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PC\Desktop\O12 ITA\"/>
    </mc:Choice>
  </mc:AlternateContent>
  <xr:revisionPtr revIDLastSave="0" documentId="13_ncr:1_{055ABB13-80B2-4291-9811-0E90EBB0941A}" xr6:coauthVersionLast="47" xr6:coauthVersionMax="47" xr10:uidLastSave="{00000000-0000-0000-0000-000000000000}"/>
  <bookViews>
    <workbookView xWindow="-120" yWindow="-120" windowWidth="29040" windowHeight="15840" activeTab="7" xr2:uid="{00000000-000D-0000-FFFF-FFFF00000000}"/>
  </bookViews>
  <sheets>
    <sheet name="รายงานสรุปผล" sheetId="3" r:id="rId1"/>
    <sheet name="ต.ค. 67" sheetId="14" r:id="rId2"/>
    <sheet name="พ.ย.67" sheetId="13" r:id="rId3"/>
    <sheet name="ธ.ค.67" sheetId="12" r:id="rId4"/>
    <sheet name="ม.ค.68" sheetId="11" r:id="rId5"/>
    <sheet name="ก.พ.68" sheetId="10" r:id="rId6"/>
    <sheet name="มี.ค.68" sheetId="9" r:id="rId7"/>
    <sheet name="เม.ย.68" sheetId="15" r:id="rId8"/>
    <sheet name="พ.ค.68" sheetId="7" r:id="rId9"/>
    <sheet name="มิ.ย.68" sheetId="6" r:id="rId10"/>
    <sheet name="ก.ค.68" sheetId="5" r:id="rId11"/>
    <sheet name="ส.ค.68" sheetId="4" r:id="rId12"/>
    <sheet name="ก.ย.68" sheetId="1" r:id="rId13"/>
    <sheet name="อธิบายแบบ สขร. 1 " sheetId="2" r:id="rId14"/>
  </sheets>
  <definedNames>
    <definedName name="_xlnm.Print_Titles" localSheetId="10">ก.ค.68!$2:$6</definedName>
    <definedName name="_xlnm.Print_Titles" localSheetId="5">ก.พ.68!$1:$6</definedName>
    <definedName name="_xlnm.Print_Titles" localSheetId="12">ก.ย.68!$1:$6</definedName>
    <definedName name="_xlnm.Print_Titles" localSheetId="1">'ต.ค. 67'!$1:$6</definedName>
    <definedName name="_xlnm.Print_Titles" localSheetId="3">ธ.ค.67!$1:$6</definedName>
    <definedName name="_xlnm.Print_Titles" localSheetId="8">พ.ค.68!$1:$6</definedName>
    <definedName name="_xlnm.Print_Titles" localSheetId="2">พ.ย.67!$1:$6</definedName>
    <definedName name="_xlnm.Print_Titles" localSheetId="4">ม.ค.68!$1:$6</definedName>
    <definedName name="_xlnm.Print_Titles" localSheetId="9">มิ.ย.68!$1:$6</definedName>
    <definedName name="_xlnm.Print_Titles" localSheetId="6">มี.ค.68!$1:$6</definedName>
    <definedName name="_xlnm.Print_Titles" localSheetId="7">เม.ย.68!$1:$6</definedName>
    <definedName name="_xlnm.Print_Titles" localSheetId="11">ส.ค.68!$1:$6</definedName>
  </definedNames>
  <calcPr calcId="191029"/>
  <extLst>
    <ext uri="GoogleSheetsCustomDataVersion2">
      <go:sheetsCustomData xmlns:go="http://customooxmlschemas.google.com/" r:id="rId15" roundtripDataChecksum="8XRg8cN1tsXBuVhNMy/MWMJXY6/DKqlJQiLAgSjsrBQ="/>
    </ext>
  </extLst>
</workbook>
</file>

<file path=xl/calcChain.xml><?xml version="1.0" encoding="utf-8"?>
<calcChain xmlns="http://schemas.openxmlformats.org/spreadsheetml/2006/main">
  <c r="F12" i="3" l="1"/>
</calcChain>
</file>

<file path=xl/sharedStrings.xml><?xml version="1.0" encoding="utf-8"?>
<sst xmlns="http://schemas.openxmlformats.org/spreadsheetml/2006/main" count="2350" uniqueCount="1058">
  <si>
    <t>แบบ สขร. 1</t>
  </si>
  <si>
    <t>งานที่จัดซื้อหรือจัดจ้าง</t>
  </si>
  <si>
    <t>วงเงินที่จัดซื้อ</t>
  </si>
  <si>
    <t>ราคากลาง</t>
  </si>
  <si>
    <t>วิธีซื้อหรือจ้าง</t>
  </si>
  <si>
    <t>รายชื่อผู้เสนอราคา</t>
  </si>
  <si>
    <t>ผู้ได้รับการคัดเลือกและราคา</t>
  </si>
  <si>
    <t>เหตุผลที่คัดเลือก</t>
  </si>
  <si>
    <t>เลขที่และวันที่ของสัญญา</t>
  </si>
  <si>
    <t>หรือจัดจ้าง (บาท)</t>
  </si>
  <si>
    <t>(บาท)</t>
  </si>
  <si>
    <t>และราคาที่เสนอ</t>
  </si>
  <si>
    <t>ที่ตกลงซื้อหรือจ้าง</t>
  </si>
  <si>
    <t>โดยสรุป</t>
  </si>
  <si>
    <t>หรือข้อตกลงในการซื้อหรือจ้าง</t>
  </si>
  <si>
    <t>อธิบายแบบสรุปผลการดำเนินการจัดซื้อจัดจ้างในรอบเดือน (แบบ สขร. 1)</t>
  </si>
  <si>
    <t>ช่องที่ (1)</t>
  </si>
  <si>
    <t>ระบุวันที่ เดือน ปี ที่จัดทำสรุปผลการดำเนินการจัดซื้อจัดจ้างนั้น</t>
  </si>
  <si>
    <t>ช่องที่ (2)</t>
  </si>
  <si>
    <t>ให้เรียงลำดับตามวันที่ของสัญญาหรือข้อตกลงเป็นหนังสือในการซื้อหรือจ้าง</t>
  </si>
  <si>
    <t>ช่องที่ (3)</t>
  </si>
  <si>
    <t>ระบุชื่อของงานที่จัดซื้อหรือจ้าง</t>
  </si>
  <si>
    <t>ช่องที่ (4)</t>
  </si>
  <si>
    <t>ระบุวงเงินงบประมาณ วงเงินตามโครงการเงินกู้หรือเงินช่วยเหลือ ที่จะซื้อหรือจ้างในครั้งนั้น ทั้งหมดถ้าไม่มีวงเงินดังกล่าวให้ระบุวงเงินที่ประมาณว่าจะซื้อหรือจ้างในครั้งนั้น</t>
  </si>
  <si>
    <t>ช่องที่ (5)</t>
  </si>
  <si>
    <t>ระบุวงเงินราคากลางของงานซื้อหรือจ้างในครั้งนั้น</t>
  </si>
  <si>
    <t>ช่องที่ (6)</t>
  </si>
  <si>
    <t>ระบุวิธีการที่จัดซื้อหรือจัดจ้างในครั้งนั้น</t>
  </si>
  <si>
    <t>ช่องที่ (7)</t>
  </si>
  <si>
    <t>ระบุชื่อของผู้ที่เข้าเสนอราคาในการจัดซื้อหรือจ้างครั้งนั้นทุกราย พร้อมทั้งราคาที่เสนอ</t>
  </si>
  <si>
    <t>ช่องที่ (8)</t>
  </si>
  <si>
    <t>ระบุชื่อผู้ที่ได้รับการคัดเลือกให้เป็นผู้ขายหรือผู้รับจ้าง พร้อมทั้งราคาที่ได้ตกลงซื้อหรือจ้าง</t>
  </si>
  <si>
    <t>ช่องที่ (9)</t>
  </si>
  <si>
    <t>ระบุเหตุผลที่คัดเลือกผู้ขายหรือผู้รับจ้างรายนั้น</t>
  </si>
  <si>
    <t>ช่องที่ (10)</t>
  </si>
  <si>
    <t>ระบุเลขที่ของสัญญาหรือข้อตกลงเป็นหนังสือ พร้อมทั้งวัน เดือน ปี ที่ทําสัญญาหรือข้อตกลงนั้น</t>
  </si>
  <si>
    <t xml:space="preserve">รายงานสรุปผลการจัดซื้อจัดจ้างของหน่วยงาน (ภาพรวม) </t>
  </si>
  <si>
    <t>ประจำปีงบประมาณ พ.ศ. 2568</t>
  </si>
  <si>
    <t>สรุปรายการจัดซื้อจัดจ้างจำแนกตามวิธีการจัดซื้อจัดจ้าง</t>
  </si>
  <si>
    <t>วิธีการจัดซื้อจัดจ้าง</t>
  </si>
  <si>
    <t>จำนวน</t>
  </si>
  <si>
    <t>งบประมาณ (บาท)</t>
  </si>
  <si>
    <t>วิธีประกาศเชิญชวนทั่วไป</t>
  </si>
  <si>
    <t>วิธีคัดเลือก</t>
  </si>
  <si>
    <t>วิธีเฉพาะเจาะจง</t>
  </si>
  <si>
    <t>วิธีประกวดแบบ</t>
  </si>
  <si>
    <t xml:space="preserve">อื่น ๆ </t>
  </si>
  <si>
    <t>รวม</t>
  </si>
  <si>
    <t>ปัญหา/อุปสรรค</t>
  </si>
  <si>
    <t>ข้อเสนอแนะ</t>
  </si>
  <si>
    <t>2. ผู้ต้องการใช้พัสดุต้องกำหนดรายละเอียดของพัสดุที่ต้องการใช้ครบถ้วนชัดเจน</t>
  </si>
  <si>
    <t>ที่</t>
  </si>
  <si>
    <t>ลำดับ</t>
  </si>
  <si>
    <t>เทศบาลตำบลโคกจาน  อำเภออุทุมพรพิสัย  จังหวัดศรีสะเกษ</t>
  </si>
  <si>
    <t>เฉพาะเจาะจง</t>
  </si>
  <si>
    <t>ร้านคลีนิคปริ้นเตอร์</t>
  </si>
  <si>
    <t>แอนด์ ดี-อิงค์ ศรีสะเกษ</t>
  </si>
  <si>
    <t>ค่าจ้างทำตรายาง</t>
  </si>
  <si>
    <t>ค่าจ้างทำป้ายประชาสัมพันธ์</t>
  </si>
  <si>
    <t>(ในพระบรมราชูปถัมภ์)</t>
  </si>
  <si>
    <t>ซื้อวัสดุสำนักงาน (กองการศึกษา)</t>
  </si>
  <si>
    <t>ซื้อวัสดุสำนักงาน
(สำนักปลัด)</t>
  </si>
  <si>
    <t>ซื้อวัสดุงานบ้านงานครัว
(สำนักปลัด)</t>
  </si>
  <si>
    <t>จ้างทำป้ายประชาสัมพันธ์</t>
  </si>
  <si>
    <t>ซื้อวัสดุเชื้อเพลิง
และหล่อลื่น 
(น้ำมันไฮโดรลิค)</t>
  </si>
  <si>
    <t>ซื้อวัสดุการเกษตร
(สำนักปลัด)</t>
  </si>
  <si>
    <t>ค่าจ้างเหมาคนงาน
สำนักปลัด 3 เดือน
(16 ธ.ค. 2567 - กุมภาพันธ์ 2568</t>
  </si>
  <si>
    <t>ค่าจ้างเหมาคนงาน
สำนักปลัด 3 เดือน
(16 ธ.ค. 2567 - กุมภาพันธ์ 2568)</t>
  </si>
  <si>
    <t>จ้างทำป้ายประชาสัมพันธ์
(รณรงค์ป้องกันอุบัติเหตุ)</t>
  </si>
  <si>
    <t>จ้างทำป้ายประชาสัมพันธ์
(สวัสดีปีใหม่ 2568)</t>
  </si>
  <si>
    <t>ซื้อวัสดุไฟฟ้าและวิทยุ</t>
  </si>
  <si>
    <t>ซื้อถ้วยรางวัล 
ตามโครงการ แข่งขันกีฬาต้านยาเสพติด 
ประจำปี 2568</t>
  </si>
  <si>
    <t>ซื้อวัสดุอุปกรณ์ที่ใช้ในการแข่งขันกีฬา 
ตามโครงการแข่งขันกีฬาต้านยาเสพติด 
ประจำปี 2568</t>
  </si>
  <si>
    <t>ซื้อวัสดุจราจร</t>
  </si>
  <si>
    <t>ซื้อวัสดุเกษตร</t>
  </si>
  <si>
    <t>จ้างเครื่องเสียงตามโครงการแข่งขันกีฬา
ต้านยาเสพติด 
ประจำปี 2568</t>
  </si>
  <si>
    <t>ซื้ออาหารเสริม(นม)
เดือน ม.ค. - มี.ค.68</t>
  </si>
  <si>
    <t>จ้างพนักงานประจำ
รถกู้ชีพฉุกเฉิน 1669
รายนางภัสรา  เพ็งพันธ์
เดือน ม.ค. - มี.ค. 68</t>
  </si>
  <si>
    <t>จ้างพนักงานประจำ
รถกู้ชีพฉุกเฉิน 1669
รายนายประทีป พะวงค์
เดือน ม.ค. - มี.ค. 68</t>
  </si>
  <si>
    <t>จ้างพนักงานประจำ
รถกู้ชีพฉุกเฉิน 1669
รายนายคูณ ศิริเลิศ
เดือน ม.ค. - มี.ค. 68</t>
  </si>
  <si>
    <t>นายคูณ  ศิริเลิศ
ในราคา 19,500 บาท</t>
  </si>
  <si>
    <t>จ้างพนักงานประจำ
รถกู้ชีพฉุกเฉิน 1669
รายนายพรชัย ไกรยา
เดือน ม.ค. - มี.ค. 68</t>
  </si>
  <si>
    <t>จ้างพนักงานประจำ
รถกู้ชีพฉุกเฉิน 1669
รายนายเสี่ยน  จันทำ
เดือน ม.ค. - มี.ค. 68</t>
  </si>
  <si>
    <t>จ้างเวทีพร้อมเครื่องเสียง
งานวันเด็กแห่งชาติ
ประจำปีงบประมาณ พ.ศ. 2568</t>
  </si>
  <si>
    <t>ซื้อวัสดุงานบ้านงานครัว
(ไม้กวาด)</t>
  </si>
  <si>
    <t>จ้างเวทีพร้อมเครื่องเสียง
งานประเพณีเทศกาลดอกจานบาน
ประจำปี พ.ศ.2568</t>
  </si>
  <si>
    <t>จ้างทำป้ายประชาสัมพันธ์ 
งานประเพณีเทศกาลดอกจานบาน ประจำปีงบประมาณ พ.ศ.2568</t>
  </si>
  <si>
    <t>ซื้อวัสดุคอมพิวเตอร์ (กองคลัง)</t>
  </si>
  <si>
    <t>จ้างซ่อมแซมรถจักรยานยนต์ ทะเบียน 1กก 7302 ศรีสะเกษ</t>
  </si>
  <si>
    <t>ซื้อวัสดุคอมพิวเตอร์
(สำนักปลัด)</t>
  </si>
  <si>
    <t>ซื้อชุดถวายสังฆทาน
โครงการโคกจานสุขใจนุ่งผ้าไทยใส่บาตร 
เดือน มกราคม 2568</t>
  </si>
  <si>
    <t>จ้างซ่อมแซมเครื่องปรับอากาศ 
(เครื่องปรับอากาศ)</t>
  </si>
  <si>
    <t>ซื้อวัสดุยานพาหนะและขนส่ง (กองช่าง)
รถทะเบียน กค 772
ศรีสะเกษ</t>
  </si>
  <si>
    <t>ซื้อวัสดุไฟฟ้าและวิทยุ (กองช่าง)
จำนวน 34 รายการ</t>
  </si>
  <si>
    <t>จ้างซ่อมประตูสำนักงาน</t>
  </si>
  <si>
    <t>จ้างทำตรายาง 
(สำนักปลัด)</t>
  </si>
  <si>
    <t>จ้างซ่อมแซม
รถทะเบียน กง 319 
ศรีสะเกษ</t>
  </si>
  <si>
    <t>จ้างซ่อมแซม
รถตู้ทะเบียน นข 6180
ศรีสะเกษ</t>
  </si>
  <si>
    <t>จ้างเหมารถขนรถยนต์ 
(รถสไลด์)</t>
  </si>
  <si>
    <t>ซื้อวัสดุสำนักงาน 
(สำนักปลัด) 
จำนวน 23 รายการ</t>
  </si>
  <si>
    <t>ซื้อวัสดุก่อสร้าง 
(กองช่าง) 
จำนวน 32 รายการ</t>
  </si>
  <si>
    <t>จ้างซ่อมแซมรถดั้มเปอร์
จำนวน 11 รายการ</t>
  </si>
  <si>
    <t>จ้างซ่อมแซม 
รถทะเบียน บบ 9143 ศรีสะเกษ (รถดับเพลิง)</t>
  </si>
  <si>
    <t>ซื้อวัสดุงานบ้านงานครัว
(สำนักปลัด)
จำนวน 18 รายการ</t>
  </si>
  <si>
    <t>ซื้อวัสดุคอมพิวเตอร์
(สำนักปลัด)
จำนวน 5 รายการ</t>
  </si>
  <si>
    <t>ซื้อวัสดุเชื้อเพลิงและหล่อลื่น (กองช่าง)</t>
  </si>
  <si>
    <t>ซื้อวัสดุก่อสร้าง 
(สำนักปลัด)</t>
  </si>
  <si>
    <t>จ้างปรับปรุงเว็บไซต์ 
ทต.โคกจาน</t>
  </si>
  <si>
    <t>ซื้อวัสดุสำนักงาน 
(กองคลัง) จำนวน 
11 รายการ</t>
  </si>
  <si>
    <t>ซื้อหน้ากากอนามัย N95 (สำนักปลัด)</t>
  </si>
  <si>
    <t>จ้างทำป้ายโครงการป้องกันและดูแลสุขภาพจากฝุ่น PM2.5</t>
  </si>
  <si>
    <t>ซื้ออาหารเสริม(นม) โรงเรียน ปิดเทอม วันที่ 1 เม.ย. – 16 พ.ค. 68</t>
  </si>
  <si>
    <t>ซื้อวัสดุไฟฟ้าและวิทยุ (กองช่าง) จำนวน
 4 รายการ</t>
  </si>
  <si>
    <t>ซื้อวัสดุก่อสร้าง 
(กองช่าง) จำนวน 
8 รายการ</t>
  </si>
  <si>
    <t>จ้างทำสติ๊กเกอร์
ติดรถยนต์และรถจักรยานยนต์</t>
  </si>
  <si>
    <t>จ้างซ่อมแซมเครื่องสูบน้ำแบบหอยโข่ง</t>
  </si>
  <si>
    <t>จ้างทำพานบายศรี 
ตามโครงการจัดงาน
ย้อนรำลึกปราสาท
สระกำแพงใหญ่ 
2 ค่ำ เดือน 5</t>
  </si>
  <si>
    <t>จ้างพนักงานประจำ
รถกู้ชีพฉุกเฉิน 1669
รายนายประทีป พะวงค์
เดือน เม.ย. - มิ.ย. 68</t>
  </si>
  <si>
    <t>จ้างพนักงานประจำ
รถกู้ชีพฉุกเฉิน 1669
รายนางภัสรา  เพ็งพันธ์
เดือน เม.ย. - มิ.ย. 68</t>
  </si>
  <si>
    <t>จ้างพนักงานประจำ
รถกู้ชีพฉุกเฉิน 1669
รายนายคูณ ศิริเลิศ
เดือน เม.ย. - มิ.ย. 68</t>
  </si>
  <si>
    <t>จ้างพนักงานประจำ
รถกู้ชีพฉุกเฉิน 1669
รายนายพรชัย ไกรยา
เดือน เม.ย. - มิ.ย. 68</t>
  </si>
  <si>
    <t>จ้างพนักงานประจำ
รถกู้ชีพฉุกเฉิน 1669
รายนายมณู  พันธพัฒน์ เดือน เม.ย. - มิ.ย. 68</t>
  </si>
  <si>
    <t>จ้างพนักงานประจำ
รถกู้ชีพฉุกเฉิน 1669
รายนายเสี่ยน  จันทำ
เดือน เม.ย. - มิ.ย. 68</t>
  </si>
  <si>
    <t>ค่าจ้างเหมาคนงาน
ประจำรถบรรทุกขยะ
เดือน เม.ย. - มิ.ย. 68</t>
  </si>
  <si>
    <t>นายประยูร  เพ็งพันธ์
เสนอราคา 21,000 บาท</t>
  </si>
  <si>
    <t>จ้างทำป้ายไวนิล 
(งานเลือกตั้ง)</t>
  </si>
  <si>
    <t>ซื้อหมึกพิมพ์งานเลือกตั้ง</t>
  </si>
  <si>
    <t>จ้างบำรุงรักษาแอร์
(กองการศึกษา)</t>
  </si>
  <si>
    <t>จ้างบำรุงรักษาแอร์
(กองคลัง)</t>
  </si>
  <si>
    <t>จ้างบำรุงรักษาแอร์
(สำนักปลัด)</t>
  </si>
  <si>
    <t>จ้างทำป้ายประชาสัมพันธ์ 
(งานจิตอาสา)</t>
  </si>
  <si>
    <t>ซื้อวัสดุงานเลือกตั้ง</t>
  </si>
  <si>
    <t>จ้างซ่อมแซมคอมพิวเตอร์ 
(สำนักปลัด)</t>
  </si>
  <si>
    <t>จ้างทำป้ายประชาสัมพันธ์
งานเลือกตั้ง</t>
  </si>
  <si>
    <t>ซื้อแบบพิมพ์งานเลือกตั้ง</t>
  </si>
  <si>
    <t>จ้างทำตรายาง
งานเลือกตั้ง</t>
  </si>
  <si>
    <t>จ้างซ่อมแซมประตู หน้าต่าง กระจก (ศพด.)</t>
  </si>
  <si>
    <t>ซื้อน้ำดื่มโครงการ
รณรงค์การเลือกตั้ง</t>
  </si>
  <si>
    <t>จ้างทำป้ายประกาศ
ผลการเลือกตั้ง</t>
  </si>
  <si>
    <t>จ้างทำซุ้มนิทรรศการ
ประเมิน อปท. ที่มีการบริหารจัดการที่ดี</t>
  </si>
  <si>
    <t>จ้างตรวจวิเคราะห์
คุณภาพน้ำ</t>
  </si>
  <si>
    <t>ซื้อวัคซีนตามโครงการ
สัตว์ปลอดโรค
คนปลอดภัย</t>
  </si>
  <si>
    <t>ซื้ออาหารเสริม(นม)
(16-30 พ.ค. 68)</t>
  </si>
  <si>
    <t>ซื้ออาหารเสริม(นม)
เดือน มิ.ย. - ส.ค. 68</t>
  </si>
  <si>
    <t>ค่าจ้างเหมาคนงาน
ประจำรถบรรทุกขยะ
เดือน มิถุนายน 68</t>
  </si>
  <si>
    <t>จ้างบำรุงรักษาและซ่อมแซมรถยนต์ บบ 9143 (รถน้ำเอนกประสงค์)</t>
  </si>
  <si>
    <t>ซื้อวัสดุสำนักงาน สำนักปลัด</t>
  </si>
  <si>
    <t>ซื้อวัสดุงานบ้านงานครัว สำนักปลัด</t>
  </si>
  <si>
    <t>ซื้อน้ำยาพ่นยุง สำนักปลัด</t>
  </si>
  <si>
    <t xml:space="preserve">จ้างซ่อมแซมคอมพิวเตอร์ 
</t>
  </si>
  <si>
    <t>ซื้อวัสดุเกษตร สำนักปลัด</t>
  </si>
  <si>
    <t>ซื้อชุดสังฆทาน กองการศึกษา</t>
  </si>
  <si>
    <t>ซื้อวัสดุสำนักงาน กองช่าง</t>
  </si>
  <si>
    <t xml:space="preserve">ซื้อวัสดุคอมพิวเตอร์
(สำนักปลัด)
</t>
  </si>
  <si>
    <t>ซื้อวัสดุยานพาหนะและขนส่ง</t>
  </si>
  <si>
    <t>จ้างเหมาคนงานทั่วไป 3 เดือน ประจำเดือน ก.ค.-ก.ย. 68</t>
  </si>
  <si>
    <t>จ้างเหมากู้ชีพ 3 เดือน ประจำเดือน ก.ค.-ก.ย. 68</t>
  </si>
  <si>
    <t>ซื้อวัสดุอุปกรณ์ก่อสร้าง</t>
  </si>
  <si>
    <t>จ้างเหมารถเครื่องเสียงตามโครงการถวายเทียน ประจำปี พ.ศ.2568</t>
  </si>
  <si>
    <t>ซื้อวัสดุอุปกรณ์ตามโครงการถวายเทียนพรรษา ประจำปี พ.ศ.2568</t>
  </si>
  <si>
    <t>ซื้อคุรุภัณฑ์คอมพิวเตอร์แท็บแล็ต จำนวน 1 เครื่อง (สำนักปลัดเทศบาล)</t>
  </si>
  <si>
    <t>ซื้อวัสดุก่อสร้าง (สำนักปลัดเทศบาล)</t>
  </si>
  <si>
    <t xml:space="preserve">ซื้อวัสดุยานพาหนะและขนส่ง (กองช่าง)
</t>
  </si>
  <si>
    <t>จ้างซ่อมแซมแอร์รถยนต์ส่วนกลาง หมายเลขทะเบียน กง 319 ศก.</t>
  </si>
  <si>
    <t xml:space="preserve">ซื้อวัสดุคอมพิวเตอร์ จำนวน 1 รายการ (กองคลัง)
</t>
  </si>
  <si>
    <t>จ้างทำป้ายศูนย์รับบริจาคช่วยผู้อพยพสงครามไทย-เขมร จำนวน 4 ป้าย</t>
  </si>
  <si>
    <t>จ้างบำรุงรักษาและซ่อมแซมเครื่องปรับอากาศ (สำนักปลัดเทศบาล)</t>
  </si>
  <si>
    <t>จ้างขุดดินระบายน้ำด้วยเครื่องจักร</t>
  </si>
  <si>
    <t>จ้างทำตรายาง จำนวน 6 รายการ</t>
  </si>
  <si>
    <t>จ้างซ่อมสร้างถนนคอนกรีตเสริมเหล็กสายแสนคูณ หมู่ที่ 6 (ถนนสายบ้านแสนคูณหมู่ที่ 6 - หนองอีสี)</t>
  </si>
  <si>
    <t>จ้างเหมาคนงานทั่วไป 2 เดือน ประจำเดือน ส.ค.-ก.ย. 68</t>
  </si>
  <si>
    <t>ซื้อวัสดุสำนักงาน (กองคลัง)</t>
  </si>
  <si>
    <t>ซื้อวัสดุสำนักงาน (สำนักปลัดเทศบาล)</t>
  </si>
  <si>
    <t xml:space="preserve">ซื้อวัสดุไฟฟ้าและวิทยุ (กองช่าง) </t>
  </si>
  <si>
    <t>จ้างซ่อมเครื่องตัดหญ้า</t>
  </si>
  <si>
    <t>ซื้อวัสดุจราจร (สำนักปลัดเทศบาล)</t>
  </si>
  <si>
    <t xml:space="preserve">ซื้อวัสดุคอมพิวเตอร์ (กองคลัง)
</t>
  </si>
  <si>
    <t>จ้างซ่อมเครื่องพ่นหมอกควัน</t>
  </si>
  <si>
    <t>จ้างทำป้ายประชาสัมพันธ์ 12 ส.ค.2568</t>
  </si>
  <si>
    <t>ซื้อเครื่องปรับอากาศศูนย์พัฒนาเด็กเล็ก เทศบาลตำบลโคกจาน</t>
  </si>
  <si>
    <t xml:space="preserve">จ้างก่อสร้างรางระบายน้ำคอนกรีตเสริมเหล็ก พร้อมขยายถนนคอนกรีตบ้านโคก หมู่ที่2 </t>
  </si>
  <si>
    <t>ซื้อวัสดุก่อสร้างสำหรับโครงการปรับสภาพแวดล้อมที่อยู่อาศัยคนพิการ</t>
  </si>
  <si>
    <t>ซื้อวัสดุก่อสร้างสำหรับโครงการปรับสภาพแวดล้อมและสิ่งอำนวยความสะดวกของผู้สูงอายุให้เหมาะสมและปลอดภัย</t>
  </si>
  <si>
    <t>ซื้อชั้นเก็บแฟ้มเอกสาร 4 ชั้น 40 ช่อง (กองการศึกษา)</t>
  </si>
  <si>
    <t>ซื้อสารเคมีกำจัดลูกน้ำยุงและน้ำยาเคมีสำหรับพ่นหมอกควันกำจัดยุง โครงการรณรงค์ป้องกันโรคไข้เลือดออก</t>
  </si>
  <si>
    <t>จ้างซ่อมรถตู้ NISSAN ทะเบียน นข-6526</t>
  </si>
  <si>
    <t>ซื้อวัสดุคอมพิวเตอร์ (หูฟัง)</t>
  </si>
  <si>
    <t>ซื้อคอมพิวเตอร์ (กองคลัง)</t>
  </si>
  <si>
    <t>ซื้ออาหารเสริม(นม) โรงเรียนสังกัด สพฐ.และศูนย์พัฒนาเด็กเล็กเทศบาลตำบลโคกจาน ภาคเรียนที่ 1/2568 (เดือน ก.ย.-ต.ค.68 นมปิดเทอม)</t>
  </si>
  <si>
    <t>จ้างทำป้ายประชาสัมพันธ์ สำนักปลัดเทศบาล</t>
  </si>
  <si>
    <t>ซื้อคุรุภัณฑ์สำนักงานแท่นกล่าวรายงาน (โพเดียม 2 ตัว)</t>
  </si>
  <si>
    <t>จ้างบำรุงรักษาและซ่อมแซมรถยนต์ส่วนกลาง หมายเลขทะเบียน 83-2130</t>
  </si>
  <si>
    <t>ซื้อคุรุภัณฑ์ไฟฟ้าและวิทยุ(ไมโครโพนสำหรับประชุม 1 ชุด)</t>
  </si>
  <si>
    <t>ซื้อวัสดุคอมพิวเตอร์</t>
  </si>
  <si>
    <t>จ้างก่อสร้างถนนคอนกรีตเสริมเหล็ก บ้านแสนคูณ หมู่ที่6(ถนนสายบ้านแสนคูณหมู่ที่6-บ้านโนนแดง)</t>
  </si>
  <si>
    <t>หจก.ไทยสงวนอุทุมพรก่อสร้าง เสนอราคา 366,000บาท</t>
  </si>
  <si>
    <t>จ้างเหมารถตู้</t>
  </si>
  <si>
    <t>จ้างถ่ายเอกสารเข้าเล่ม</t>
  </si>
  <si>
    <t>จ้างเหมาทำสติ๊กเกอร์ทำเนียบ</t>
  </si>
  <si>
    <t>จ้างเหมาทำป้ายบ้านผู้ยากไร้ หมู่ที่8 (ผู้สูงอายุ)</t>
  </si>
  <si>
    <t>ซื้อวัสดุก่อสร้าง (กองช่าง)</t>
  </si>
  <si>
    <t>ซื้อวัสดุก่อสร้าง (หินคลุก กองช่าง)</t>
  </si>
  <si>
    <t>ซื้อวัสดุก่อสร้าง (ยางมะตอย กองช่าง)</t>
  </si>
  <si>
    <t>จ้างซ่อมแซมถนนคอนกรีตเสริมเหล็กบ้านยาง หมู่ที่7</t>
  </si>
  <si>
    <t>ค่าจ้างบำรุงรักษาแลซ่อมแซมครุภัณฑ์คอมพิวเตอร์ หมายเลขคุรุภัณฑ์ 416-52-0017</t>
  </si>
  <si>
    <t>จัดซื้อจัดจ้างที่ไม่ต้องดำเนินการ ระบบE-GP ตามหนังสือกรมบัญชีกลาง ด่วนที่สุด กค 0405.4/ว 322 ลงวันที่ 24 สิงหาคม 2560 เนื่องจากเป็นการจ้างเหมาบริการบุคคลภายนอก</t>
  </si>
  <si>
    <t>ค่าจ้างเหมาคนงานทั่วไป (สำนักปลัด) ประจำเดือน ต.ค.-ธ.ค. 67</t>
  </si>
  <si>
    <t>ค่าจ้างเหมาพนักงาน ประจำรถกู้ชีพ(1669) ประจำเดือน ต.ค.-ธ.ค. 67</t>
  </si>
  <si>
    <t xml:space="preserve">1. ปัญหาเรื่องระยะเวลาในการดำเนินงานจัดซื้อจัดจ้าง ในช่วงต้นปีงบประมาณ(ไตรมาสที่1) ยังไม่มีเม็ดเงินที่สามารถดำเนินการจัดหาพัสดุได้ตามความต้องการ </t>
  </si>
  <si>
    <t>3. การคำนวณราคากลางใช้ระยะเวลานาน เนื่องจากบางโครงการต้องสืบราคากลางจากหลายๆ ข้อมูล</t>
  </si>
  <si>
    <t xml:space="preserve">    ดำเนินงานได้</t>
  </si>
  <si>
    <t>2. ปัญหาเรื่องระยะเวลาในการดำเนินงานจัดซื้อจัดจ้าง เร่งด่วน กระชั้นชิด ในช่วงเวลาใกล้สิ้นปีงบประมาณ อาจส่งผลให้เกิดความเสี่ยงและข้อผิดพลาดในการ</t>
  </si>
  <si>
    <t xml:space="preserve">    ตีความข้อกฏหมายในการปฏิบิตงาน</t>
  </si>
  <si>
    <t>4. ระเบียบกฏหมาย หนังสือสั่งการและคำวินิจฉัยต่างๆ ที่เกี่ยวข้องกับการจัดซื้อจัดจ้าง มีจำนวนมาก ไม่ชัดเจน เปลี่ยนแปลงยกเลิกอยู่เสมอ เป็นปัญหาในการ</t>
  </si>
  <si>
    <t>ค่าซื้อโทรศัพท์ 25 เครื่อง สำนักปลัด</t>
  </si>
  <si>
    <t>ค่าจ้างเหมาถ่ายเอกสาร จำนวน 3 เครื่อง</t>
  </si>
  <si>
    <t>ค่าซื้ออาหารเสริม (นม) โรงเรียน สังกัด สพฐ.และศูนย์พัฒนาเด็กเล็กเทศบาลตำบลโคกจาน  ภาคเรียนที่ 2/2567</t>
  </si>
  <si>
    <t>ค่าซื้อคุรุภัณฑ์คอมพิวเตอร์ หรืออิเล็กทรอนิกส์ จำนวน 1 เครื่อง กองช่าง</t>
  </si>
  <si>
    <t>ค่าจ้างบำรุงรักษาและซ่อมแซม คอมพิวเตอร์ สำนักปลัด</t>
  </si>
  <si>
    <t>ค่าจ้างปรับปรุงถนนดินลงหิน คลุกบ้านโคกน้อยหมู่ 10 (ถนนสายบ้านโคกน้อยหมู่ที่10-ดงคู)</t>
  </si>
  <si>
    <t>ค่าซื้อวัสดุสำนักงาน กองคลัง จำนวน 21 รายการ</t>
  </si>
  <si>
    <t>ค่าซื้อวัสดุสำนักงาน กองการศึกษา จำนวน 33 รายการ</t>
  </si>
  <si>
    <t>ค่าจ้างทำกระทงใหญ่กลางน้ำโครงการจัดงานประเพณีลอยกระทงประจำปีงบประมาณ ปี  พ.ศ.2568</t>
  </si>
  <si>
    <t>ค่าจ้างก่อสร้างถนนคอนกรีตเสริมเหล็กสายบ้านอะลาง หมู่ที่9 (ถนนด้านทิศตะวันออกหมู่บ้านสถานีสูบน้ำด้วยไฟฟ้า)</t>
  </si>
  <si>
    <t>ค่าจ้างก่อสร้างถนนคอนกรีตเสริมเหล็กสายบ้านแสนคูณหมู่ที่6 (ถนนสายบ้านแสนคูณหนองอีสี)</t>
  </si>
  <si>
    <t>ค่าเช่าพื้นที่ Cloud Server เก็บข้อมูลสารบรรณอิเล็กทรอนิกส์</t>
  </si>
  <si>
    <t>ค่าซื้อคุรุภัณฑ์คอมพิวเตอร์กองคลัง</t>
  </si>
  <si>
    <t>ค่าจ้างทำป้ายประชาสัมพันธ์เกี่ยวกับการชำระภาษีที่ดินและสิ่งปลูกสร้างและภาษีป้ายประจำปี พ.ศ.2568</t>
  </si>
  <si>
    <t>ค่าจ้างเวทีพร้อมเครื่องเสียงและจัดสถานที่พร้อมรื้อถอนโครงการวันรักต้นไม้ประจำปีของชาติ</t>
  </si>
  <si>
    <t>ค่าจ้างเหมาจัดสถานที่และค่าวัสดุอุปกรณ์อื่นๆ</t>
  </si>
  <si>
    <t>ค่าจ้างก่อสร้างถนนคอนกรีตเสริมเหล็กสายบ้านโคกขาม หมู่ที่ 4 วังโกนโตน</t>
  </si>
  <si>
    <t>1. ต้องมีการวางแผนการจัดซื้อจัดจ้าง และติดตามผลการดำเนินการการจัดซื้อจัดจ้าง</t>
  </si>
  <si>
    <t>3. มอบหมายเจ้าหน้าที่ผู้ปฎิบัติงานเข้ารับการฝึกอบรมเพื่อศึกษาข้อกฏหมาย ระเบียบ หนังสือสั่งการ</t>
  </si>
  <si>
    <t xml:space="preserve">วันที่  30 เดือน กันยายน พ.ศ. 2568 </t>
  </si>
  <si>
    <t>ราคาที่เสนอ 118,800 บาท</t>
  </si>
  <si>
    <t>ราคาที่เสนอ 110,439.81 บาท</t>
  </si>
  <si>
    <t>ห้างหุ้นส่วนจำกัด 
ไพศาลวิทยา 
ราคาที่เสนอ 45,669 บาท</t>
  </si>
  <si>
    <t>ห้างหุ้นส่วนจำกัด 
ไพศาลวิทยา 
ราคาที่เสนอ 15,890 บาท</t>
  </si>
  <si>
    <t>ห้างหุ้นส่วนจำกัด
ปิโตรเลียมอุทุมพร
ราคาที่เสนอ 1,300 บาท</t>
  </si>
  <si>
    <t>บริษัท สหไฟฟ้าศรีสะเกษ จำกัด
ราคาที่เสนอ 4,490 บาท</t>
  </si>
  <si>
    <t>ร้านอภิสมัยก่อสร้าง
ราคาที่เสนอ 13,200 บาท</t>
  </si>
  <si>
    <t>ร้านอภิสมัยก่อสร้าง
ราคาที่เสนอ 30,000 บาท</t>
  </si>
  <si>
    <t>ร้านอภิสมัยก่อสร้าง
ราคาที่เสนอ 44,250 บาท</t>
  </si>
  <si>
    <t>ร้าน เอส.ที. พันธ์ไม้
ราคาที่เสนอ 6,545 บาท</t>
  </si>
  <si>
    <t>นายธรรมนูญ  ศรีสังข์
ราคาที่เสนอ 7,500 บาท</t>
  </si>
  <si>
    <t>นายภูรินท์  ยินดี
ราคาที่เสนอ 21,000 บาท</t>
  </si>
  <si>
    <t>นายมนัสศักดิ์  จันทำ
ราคาที่เสนอ 21,000 บาท</t>
  </si>
  <si>
    <t>นายสุบรรณ์  ขุมคำ
ราคาที่เสนอ 21,000 บาท</t>
  </si>
  <si>
    <t>น.ส.พัทชนันท์  หวายฤทธิ์
ราคาที่เสนอ 21,000 บาท</t>
  </si>
  <si>
    <t>นางพรรพิชญา  ศรีหวาด
ราคาที่เสนอ 21,000 บาท</t>
  </si>
  <si>
    <t>นางภัสรา  เพ็งพันธ์
ราคาที่เสนอ 19,500 บาท</t>
  </si>
  <si>
    <t>นายประทีป  พะวงค์
ราคาที่เสนอ 19,500 บาท</t>
  </si>
  <si>
    <t>นายคูณ  ศิริเลิศ
ราคาที่เสนอ 19,500 บาท</t>
  </si>
  <si>
    <t>นายพรชัย ไกรยา
ราคาที่เสนอ 19,500 บาท</t>
  </si>
  <si>
    <t>นายมณู  พันธพัฒน์
ราคาที่เสนอ 19,500 บาท</t>
  </si>
  <si>
    <t>นายเสี่ยน  จันทำ
ราคาที่เสนอ 19,500 บาท</t>
  </si>
  <si>
    <t>นายธรรมนูญ ศรีสังข์
ราคาที่เสนอ 7,000 บาท</t>
  </si>
  <si>
    <t>ร้านบ้านป้าย
ราคาที่เสนอ 5,100 บาท</t>
  </si>
  <si>
    <t>นายชุมพร จันทำ
ราคาที่เสนอ 1,200 บาท</t>
  </si>
  <si>
    <t>นายธรรมนูญ ศรีสังข์
ราคาที่เสนอ 
12,000 บาท</t>
  </si>
  <si>
    <t>ร้านอภิสมัยก่อสร้าง
ราคาที่เสนอ 33,500 บาท</t>
  </si>
  <si>
    <t>นายพิชิต จันทำ
ราคาที่เสนอ 1,940 บาท</t>
  </si>
  <si>
    <t>บริษัท แอดไวซ์
อุทุมพรพิสัย จำกัด
ราคาที่เสนอ 24,000 บาท</t>
  </si>
  <si>
    <t>ร้านฟลุ๊กดี
ราคาที่เสนอ 1,260 บาท</t>
  </si>
  <si>
    <t>สิบเอกนวพล ศรีวัง
ราคาที่เสนอ
4,000 บาท</t>
  </si>
  <si>
    <t>ห้างหุ้นส่วนจำกัด 
โค้วทองอยู่ 
ราคาที่เสนอ 15,550 บาท</t>
  </si>
  <si>
    <t>สมบัติอลูมิเนียม
ราคาที่เสนอ
5,500 บาท</t>
  </si>
  <si>
    <t>ร้านฟลุ๊กดี ราคาที่เสนอ
1,260 บาท</t>
  </si>
  <si>
    <t>บริษัท โตโยต้าศรีสะเกษ
(1993) ผู้จำหน่าย
โตโยต้า จำกัด ราคาที่เสนอ
24,181.14</t>
  </si>
  <si>
    <t>บริษัท โตโยต้าศรีสะเกษ
(1993) ผู้จำหน่าย
โตโยต้า จำกัด ราคาที่เสนอ
13,235.90</t>
  </si>
  <si>
    <t>นายประเสริฐ ละลุน
ราคาที่เสนอ 18,000 บาท</t>
  </si>
  <si>
    <t>ห้างหุ้นส่วนจำกัด
ไพศาลวิทยา
ราคาที่เสนอ 27,840 บาท</t>
  </si>
  <si>
    <t>บริษัท สหไฟฟ้าศรีสะเกษ
จำกัด ราคาที่เสนอ
55,889</t>
  </si>
  <si>
    <t>ร้านอุดมทรัพย์การช่าง
ราคาที่เสนอ 14,910 บาท</t>
  </si>
  <si>
    <t>อู่วีระศักดิ์รุ่งเรืองยนต์
ราคาที่เสนอ 810 บาท</t>
  </si>
  <si>
    <t>นายสนั่น  เพ็งแจ่ม
ราคาที่เสนอ 21,000 บาท</t>
  </si>
  <si>
    <t>ห้างหุ้นส่วนจำกัด
ไพศาลวิทยา
ราคาที่เสนอ 26,820 บาท</t>
  </si>
  <si>
    <t>บริษัท แอดไวซ์
อุทุมพรพิสัย จำกัด
ราคาที่เสนอ 6,858 บาท</t>
  </si>
  <si>
    <t>บริษัท สหไฟฟ้าศรีสะเกษ จำกัด  ราคาที่เสนอ
1,650 บาท</t>
  </si>
  <si>
    <t>ร้านอภิสมัยก่อสร้าง
ราคาที่เสนอ 2,350 บาท</t>
  </si>
  <si>
    <t>บริษัท ดี-ริส ซิสเต็ม จำกัด
ราคาที่เสนอ
200,000 บาท</t>
  </si>
  <si>
    <t>ห้างหุ้นส่วนจำกัด
ไพศาลวิทยา
ราคาที่เสนอ 12,475 บาท</t>
  </si>
  <si>
    <t>ร้านลักษมีเภสัช
ราคาที่เสนอ 37,000 บาท</t>
  </si>
  <si>
    <t>ร้านบ้านป้าย
ราคาที่เสนอ 5,400 บาท</t>
  </si>
  <si>
    <t>สหกรณ์โคนมหนองโพ ราชบุรี จำกัด 
(ในพระบรมราชูปถัมภ์)
ราคาที่เสนอ 
96,019.02 บาท</t>
  </si>
  <si>
    <t>บริษัท สหไฟฟ้าศรีสะเกษ จำกัด  ราคาที่เสนอ
2,645 บาท</t>
  </si>
  <si>
    <t>บริษัท สหไฟฟ้าศรีสะเกษ จำกัด  ราคาที่เสนอ
10,325 บาท</t>
  </si>
  <si>
    <t>ร้านบ้านป้าย
ราคาที่เสนอ 4,450 บาท</t>
  </si>
  <si>
    <t>ร้านบุญส่งเสริมมอเตอร์
ราคาที่เสนอ 7,100 บาท</t>
  </si>
  <si>
    <t>น.ส.สายชล ขาวสะอาด
ราคาที่เสนอ 3,500 บาท</t>
  </si>
  <si>
    <t>นายวิทยา  เพ็ญแจ่ม
ราคาที่เสนอ 6,000 บาท</t>
  </si>
  <si>
    <t>นายธนาพงศ์  เพ็งพันธ์
ราคาที่เสนอ 15,000 บาท</t>
  </si>
  <si>
    <t>นายประยูร  เพ็งพันธ์
ราคาที่เสนอ 21,000 บาท</t>
  </si>
  <si>
    <t>ร้านโฟโต้แบ็คมีเดีย
ราคาที่เสนอ 900 บาท</t>
  </si>
  <si>
    <t>ร้านเอสเคซัพพลาย
  ราคาที่เสนอ 4,800 บาท</t>
  </si>
  <si>
    <t>ร้านวีระพงษ์แอร์
ราคาที่เสนอ 700 บาท</t>
  </si>
  <si>
    <t>ร้านวีระพงษ์แอร์
ราคาที่เสนอ 1,000 บาท</t>
  </si>
  <si>
    <t>ร้านบ้านป้าย
ราคาที่เสนอ 4,000 บาท</t>
  </si>
  <si>
    <t>ร้านวีระพงษ์แอร์
ราคาที่เสนอ 13,000 บาท</t>
  </si>
  <si>
    <t>ร้านดีเซอร์วิส
ราคาที่เสนอ 3,190 บาท</t>
  </si>
  <si>
    <t>ร้านโฟโต้แบ็คมีเดีย
ราคาที่เสนอ
39,150 บาท</t>
  </si>
  <si>
    <t>ร้านอุดมทรัพย์การช่าง
ราคาที่เสนอ 11,220 บาท</t>
  </si>
  <si>
    <t>บ.แอลบีพี เมดิคอล แอนด์ ซายน์ จก.
ราคาที่เสนอ 3,250 บาท</t>
  </si>
  <si>
    <t>นายเทศ  เพ็งแจ่ม
ราคาที่เสนอ 8,500 บาท</t>
  </si>
  <si>
    <t>ร้านโฟโต้แบ็คมีเดีย
ราคาที่เสนอ 1,013 บาท</t>
  </si>
  <si>
    <t>น.ส.จิริยา  ขาวสะอาด
  ราคาที่เสนอ 1,650 บาท</t>
  </si>
  <si>
    <t>ร้านโฟโต้แบ็คมีเดีย
  ราคาที่เสนอ 4,500 บาท</t>
  </si>
  <si>
    <t>นางสมบูรณ์  เพ็งพันธ์
ราคาที่เสนอ 2,000 บาท</t>
  </si>
  <si>
    <t>มหาวิทยาลัยอุบลราชธานี
ราคาที่เสนอ 14,400 บาท</t>
  </si>
  <si>
    <t>หจก.ดีหนึ่งเภสัช
ราคาที่เสนอ 25,000 บาท</t>
  </si>
  <si>
    <t>สหกรณ์โคนมขอนแก่น จำกัด
ราคาที่เสนอ 38268.45 บาท</t>
  </si>
  <si>
    <t>สหกรณ์โคนมขอนแก่น จำกัด
ราคาที่เสนอ 
173,077.80 บาท</t>
  </si>
  <si>
    <t>นายสนั่น  เพ็งแจ่ม
ราคาที่เสนอ 7,000 บาท</t>
  </si>
  <si>
    <t>หจก.ไพศาลวิทยา ราคาที่เสนอ 20,288 บาท</t>
  </si>
  <si>
    <t>หจก.ไพศาลวิทยา ราคาที่เสนอ 24,743 บาท</t>
  </si>
  <si>
    <t>ร้านดีเซอร์วิส
ราคาที่เสนอ 4,890 บาท</t>
  </si>
  <si>
    <t>ร้านบ้านป้าย
ราคาที่เสนอ 2,325 บาท</t>
  </si>
  <si>
    <t>ร้านวีระพงษ์แอร์
ราคาที่เสนอ 22,100 บาท</t>
  </si>
  <si>
    <t>ร้านอภิสมัยก่อสร้าง
ราคาที่เสนอ 10,000 บาท</t>
  </si>
  <si>
    <t>ร้านอภิสมัยก่อสร้าง
ราคาที่เสนอ 40,000 บาท</t>
  </si>
  <si>
    <t>ร้านอภิสมัยก่อสร้าง
ราคาที่เสนอ 39,500 บาท</t>
  </si>
  <si>
    <t>หจก.ไทยสงวนอุทุมพรก่อสร้าง ราคาที่เสนอ 60,000 บาท</t>
  </si>
  <si>
    <t>หจก.ไทยสงวนอุทุมพรก่อสร้าง ราคาที่เสนอ 54,500บาท</t>
  </si>
  <si>
    <t>ร้านบ้านป้าย
ราคาที่เสนอ 500 บาท</t>
  </si>
  <si>
    <t>ราคาที่เสนอ 21,000 บาท</t>
  </si>
  <si>
    <t xml:space="preserve">นายสุบรรณ์ ขุมคำ </t>
  </si>
  <si>
    <t>นายสุบรรณ์ ขุมคำ</t>
  </si>
  <si>
    <t>ราคาที่ตกลงจ้าง 21,000 บาท</t>
  </si>
  <si>
    <t xml:space="preserve">น.ส.พัทชนันท์ หวายฤทธิ์       </t>
  </si>
  <si>
    <t xml:space="preserve">นางพรรพิชญา ศรีหวาด </t>
  </si>
  <si>
    <t xml:space="preserve">นายไพโรจน์  จันทำ </t>
  </si>
  <si>
    <t>ราคาที่เสนอ 19,500 บาท</t>
  </si>
  <si>
    <t>นายประทีป  พะวงศ์</t>
  </si>
  <si>
    <t>ราคาที่ตกลงจ้าง 19,500 บาท</t>
  </si>
  <si>
    <t>นายคูณ  ศิริเลิศ</t>
  </si>
  <si>
    <t>นายบุญมี  หานุภาพ</t>
  </si>
  <si>
    <t>คุณสมบัติตรงตามข้อกำหนด</t>
  </si>
  <si>
    <t>ลว. 30 กันยายน 2568</t>
  </si>
  <si>
    <t>ลว. 29 กันยายน 2568</t>
  </si>
  <si>
    <t>ลว. 26 กันยายน 2568</t>
  </si>
  <si>
    <t>ลว. 23 กันยายน 2568</t>
  </si>
  <si>
    <t>ลว. 15 กันยายน 2568</t>
  </si>
  <si>
    <t>ลว. 17 กันยายน 2568</t>
  </si>
  <si>
    <t xml:space="preserve"> ลว. 16 กันยายน 2568</t>
  </si>
  <si>
    <t>ลว. 16 กันยายน 2568</t>
  </si>
  <si>
    <t>ลว. 12 กันยายน 2568</t>
  </si>
  <si>
    <t>ลว. 8 กันยายน 2568</t>
  </si>
  <si>
    <t>ลว. 3 กันยายน 2568</t>
  </si>
  <si>
    <t>ลว. 29 สิงหาคม 2568</t>
  </si>
  <si>
    <t>ลว. 28 สิงหาคม 2568</t>
  </si>
  <si>
    <t>ลว. 25 สิงหาคม 2568</t>
  </si>
  <si>
    <t>ลว. 18 สิงหาคม 2568</t>
  </si>
  <si>
    <t>ลว. 20 สิงหาคม 2568</t>
  </si>
  <si>
    <t>ลว. 13 สิงหาคม 2568</t>
  </si>
  <si>
    <t>นายพรชัย  ไกรยา</t>
  </si>
  <si>
    <t>นายมณู  พันธพัฒน์</t>
  </si>
  <si>
    <t xml:space="preserve">นายมณู  พันธพัฒน์ </t>
  </si>
  <si>
    <t xml:space="preserve">   ลว. 1 ตุลาคม 2567</t>
  </si>
  <si>
    <t xml:space="preserve">  671014022805      </t>
  </si>
  <si>
    <t xml:space="preserve"> ลว. 1 ตุลาคม 2567</t>
  </si>
  <si>
    <t xml:space="preserve">  671014025542    </t>
  </si>
  <si>
    <t xml:space="preserve">นายเสี่ยน  จันทำ </t>
  </si>
  <si>
    <t>นายเสี่ยน  จันทำ</t>
  </si>
  <si>
    <t xml:space="preserve"> ราคาที่ตกลงจ้าง 21,000 บาท</t>
  </si>
  <si>
    <t xml:space="preserve"> ราคาที่เสนอ 21,000 บาท</t>
  </si>
  <si>
    <t xml:space="preserve">นายภูรินทร์  ยินดี </t>
  </si>
  <si>
    <t>นายภูรินทร์  ยินดี</t>
  </si>
  <si>
    <t>นายสาคร  เกษกุล</t>
  </si>
  <si>
    <t xml:space="preserve"> ราคาที่ตกลงจ้าง 14,000 บาท</t>
  </si>
  <si>
    <t xml:space="preserve">นายสาคร  เกษกุล  </t>
  </si>
  <si>
    <t xml:space="preserve">  </t>
  </si>
  <si>
    <t>ราคาที่เสนอ 14,000 บาท</t>
  </si>
  <si>
    <t xml:space="preserve">นายไพศาล  อุทุม </t>
  </si>
  <si>
    <t>นายไพศาล  อุทุม</t>
  </si>
  <si>
    <t xml:space="preserve"> </t>
  </si>
  <si>
    <t xml:space="preserve"> ราคาที่เสนอ 14,000 บาท</t>
  </si>
  <si>
    <t xml:space="preserve">นายมนัสศักดิ์   จันทำ </t>
  </si>
  <si>
    <t>นายมนัสศักดิ์   จันทำ</t>
  </si>
  <si>
    <t>ลว. 1 ตุลาคม 2567</t>
  </si>
  <si>
    <t xml:space="preserve">  ลว. 1 ตุลาคม 2567</t>
  </si>
  <si>
    <t xml:space="preserve">          671014296153  </t>
  </si>
  <si>
    <t>นายลำดวน  เพ็งแจ่ม</t>
  </si>
  <si>
    <t xml:space="preserve">    ลว. 10 ตุลาคม 2567</t>
  </si>
  <si>
    <t xml:space="preserve">   </t>
  </si>
  <si>
    <t xml:space="preserve">671022004546     </t>
  </si>
  <si>
    <t>ลว. 15 ตุลาคม 2567</t>
  </si>
  <si>
    <t>ราคาที่เสนอ 2,890 บาท</t>
  </si>
  <si>
    <t xml:space="preserve">ร้านดีเซอร์วิส </t>
  </si>
  <si>
    <t>ราคาที่เสนอ 86,000 บาท</t>
  </si>
  <si>
    <t xml:space="preserve">บ.มีนาคอร์ป จก.  </t>
  </si>
  <si>
    <t>บ.มีนาคอร์ป จก</t>
  </si>
  <si>
    <t>บ.แมรี่ แอน แดรี่ โปรดักส์</t>
  </si>
  <si>
    <t>ราคาที่เสนอ 46,000 บาท</t>
  </si>
  <si>
    <t xml:space="preserve">บ.มีนาคอร์ป จก. </t>
  </si>
  <si>
    <t xml:space="preserve">           บ.มีนาคอร์ป จก. </t>
  </si>
  <si>
    <t xml:space="preserve">  บ.มีนาคอร์ป จก.</t>
  </si>
  <si>
    <t xml:space="preserve">ราคาที่ตกลงซื้อ  70,340.67 บาท </t>
  </si>
  <si>
    <t>ราคาที่ตกลงซื้อ 86,000 บาท</t>
  </si>
  <si>
    <t>ราคาที่ตกลงซื้อ 46,000 บาท</t>
  </si>
  <si>
    <t>บ.มีนาคอร์ป จก.</t>
  </si>
  <si>
    <t>ราคาที่เสนอ 95,000 บาท</t>
  </si>
  <si>
    <t>ร้านดีเซอร์วิส</t>
  </si>
  <si>
    <t>ราคาที่เสนอ 1,200 บาท</t>
  </si>
  <si>
    <t>บ.ทีเอ็นพี ดีไซน์ แอนด์ ไอที จก.</t>
  </si>
  <si>
    <t xml:space="preserve"> ราคาที่เสนอ 4,050 บาท</t>
  </si>
  <si>
    <t xml:space="preserve">โรงพิมพ์พานทอง  </t>
  </si>
  <si>
    <t>โรงพิมพ์พานทอง</t>
  </si>
  <si>
    <t>ราคาที่เสนอ 1,260 บาท</t>
  </si>
  <si>
    <t xml:space="preserve">ร้านฟลุ๊กดี </t>
  </si>
  <si>
    <t>ลว. 28 ตุลาคม 2567</t>
  </si>
  <si>
    <t xml:space="preserve">  ลว. 28 ตุลาคม 2567</t>
  </si>
  <si>
    <t xml:space="preserve"> ราคาที่เสนอ 2,340 บาท</t>
  </si>
  <si>
    <t xml:space="preserve">   ลว. 29 ตุลาคม 2567</t>
  </si>
  <si>
    <t xml:space="preserve">     671022012897     </t>
  </si>
  <si>
    <t>ลว. 31 ตุลาคม 2567</t>
  </si>
  <si>
    <t xml:space="preserve">     671022015203    </t>
  </si>
  <si>
    <t>ลว. 1 พฤศจิกายน 2567</t>
  </si>
  <si>
    <t>ราคาที่เสนอ 170,000 บาท</t>
  </si>
  <si>
    <t>หจก.ไทยสงวนอุทุมพรก่อสร้าง</t>
  </si>
  <si>
    <t>ราคาที่เสนอ 2,340 บาท</t>
  </si>
  <si>
    <t xml:space="preserve">  ลว. 7 พฤศจิกายน 2567</t>
  </si>
  <si>
    <t xml:space="preserve"> ราคาที่เสนอ 17,036 บาท</t>
  </si>
  <si>
    <t xml:space="preserve">หจก. ไพศาลวิทยา </t>
  </si>
  <si>
    <t>หจก. ไพศาลวิทย</t>
  </si>
  <si>
    <t>ราคาที่เสนอ 15,128 บาท</t>
  </si>
  <si>
    <t>หจก. ไพศาลวิทยา</t>
  </si>
  <si>
    <t xml:space="preserve">    ลว. 8 พฤศจิกายน 2567</t>
  </si>
  <si>
    <t>บ.ทีเอ็นพี ดีไซน์</t>
  </si>
  <si>
    <t>ราคาที่เสนอ 1,250 บาท</t>
  </si>
  <si>
    <t>ราคาที่เสนอ 10,000 บาท</t>
  </si>
  <si>
    <t xml:space="preserve">นายสรรพสิทธิ์  ศรียงยศ </t>
  </si>
  <si>
    <t>นายสรรพสิทธิ์  ศรียงยศ</t>
  </si>
  <si>
    <t xml:space="preserve"> ลว. 11 พฤศจิกายน 2567</t>
  </si>
  <si>
    <t>ราคาที่เสนอ 15,000 บาท</t>
  </si>
  <si>
    <t xml:space="preserve">นายธรรมนูญ  ศรีสังข์ </t>
  </si>
  <si>
    <t xml:space="preserve">  ลว. 11 พฤศจิกายน 2567</t>
  </si>
  <si>
    <t>ลว. 14 พฤศจิกายน 2567</t>
  </si>
  <si>
    <t>ราคาที่เสนอ  238,000 บาท</t>
  </si>
  <si>
    <t>ราคาที่เสนอ 191,000 บาท</t>
  </si>
  <si>
    <t xml:space="preserve">หจก.เฉลิมชัยอุทุมพรก่อสร้าง </t>
  </si>
  <si>
    <t xml:space="preserve"> ลว. 18 พฤศจิกายน 2567</t>
  </si>
  <si>
    <t>ราคาที่เสนอ 50,000 บาท</t>
  </si>
  <si>
    <t>ริช ชิสเต็ม</t>
  </si>
  <si>
    <t>ลว. 19 พฤศจิกายน 2567</t>
  </si>
  <si>
    <t>ร้านฟลุ๊กดี</t>
  </si>
  <si>
    <t xml:space="preserve"> ราคาที่เสนอ 32,000 บาท</t>
  </si>
  <si>
    <t xml:space="preserve">หจก.ฟ้าลิขิต </t>
  </si>
  <si>
    <t xml:space="preserve"> ลว. 20 พฤศจิกายน 2567</t>
  </si>
  <si>
    <t>ราคาที่เสนอ 1,350 บาท</t>
  </si>
  <si>
    <t xml:space="preserve">ร้านโฟโต้แบ็คมีเดีย </t>
  </si>
  <si>
    <t>ราคาที่เสนอ 12,000 บาท</t>
  </si>
  <si>
    <t>ลว. 20 พฤศจิกายน 2567</t>
  </si>
  <si>
    <t xml:space="preserve">     671214040526     </t>
  </si>
  <si>
    <t>ราคาที่เสนอ 24,000 บาท</t>
  </si>
  <si>
    <t xml:space="preserve"> ลว. 25 พฤศจิกายน 2567</t>
  </si>
  <si>
    <t xml:space="preserve">  ลว. 27 พฤศจิกายน 2567</t>
  </si>
  <si>
    <t>ราคาที่เสนอ 3,380,000 บาท</t>
  </si>
  <si>
    <t xml:space="preserve">บ.ที.พี.เค ซีวิลเอ็นจิเนียริ่ง จก. </t>
  </si>
  <si>
    <t>ลว. 28 พฤศจิกายน 2567</t>
  </si>
  <si>
    <t>ราคาที่เสนอ 4,050 บาท</t>
  </si>
  <si>
    <t xml:space="preserve">
</t>
  </si>
  <si>
    <t>ร้านกรุงไทย</t>
  </si>
  <si>
    <t>ลว. 6 ธันวาคม 2567</t>
  </si>
  <si>
    <t xml:space="preserve"> ลว. 9 ธันวาคม 2567</t>
  </si>
  <si>
    <t>นางสุภาพ  ขุนชัย</t>
  </si>
  <si>
    <t>ราคาที่เสนอ 6,000 บาท</t>
  </si>
  <si>
    <t xml:space="preserve">  ลว. 13 ธันวาคม 2567</t>
  </si>
  <si>
    <t>ราคาที่เสนอ 17,613 บาท</t>
  </si>
  <si>
    <t>นายสนั่น  เพ็งแจ่ม</t>
  </si>
  <si>
    <t>นายสมบัติ  ไทยสงค์</t>
  </si>
  <si>
    <t xml:space="preserve">   ลว. 20 ธันวาคม 2567</t>
  </si>
  <si>
    <t>ลว. 20 ธันวาคม 2567</t>
  </si>
  <si>
    <t>ราคาที่เสนอ 3,680 บาท</t>
  </si>
  <si>
    <t>บริษัท ทีเอ็นพี ดีไซน์ แอนด์ ไอที จำกัด</t>
  </si>
  <si>
    <t>ราคาที่เสนอ 5,500 บาท</t>
  </si>
  <si>
    <t>ร้านบ้านป้าย</t>
  </si>
  <si>
    <t>ราคาที่เสนอ 492,000 บาท</t>
  </si>
  <si>
    <t>ไทยสงวนอุทุมพรก่อสร้าง</t>
  </si>
  <si>
    <t xml:space="preserve">ห้างหุ้นส่วนจำกัด 
</t>
  </si>
  <si>
    <t>ราคาที่ตกลงจ้าง 118,800 บาท</t>
  </si>
  <si>
    <t xml:space="preserve"> ราคาที่ตกลงจ้าง 95,000 บาท</t>
  </si>
  <si>
    <t xml:space="preserve"> ราคาที่ตกลงจ้าง  2,890 บาท</t>
  </si>
  <si>
    <t xml:space="preserve"> ราคาที่ตกลงจ้าง 1,200 บาท</t>
  </si>
  <si>
    <t>ราคาที่ตกลงจ้าง  4,050 บาท</t>
  </si>
  <si>
    <t>ราคาที่ตกลงซื้อ 1,260 บาท</t>
  </si>
  <si>
    <t xml:space="preserve"> ราคาที่เสนอ 70,340.76 บาท </t>
  </si>
  <si>
    <t>ราคาที่เสนอ 348,000 บาท</t>
  </si>
  <si>
    <t>อุทุมพรก่อสร้าง</t>
  </si>
  <si>
    <t>หจก.ไทยสงวน</t>
  </si>
  <si>
    <t>ราคาที่ตกลงจ้าง 348,000 บาท</t>
  </si>
  <si>
    <t>สหกรณ์โคนมหนองโพราชบุรี จก.</t>
  </si>
  <si>
    <t>ราคาที่เสนอ 32,000 บาท</t>
  </si>
  <si>
    <t>บ.แอดไวซ์อุทุมพรพิสัย จก.</t>
  </si>
  <si>
    <t xml:space="preserve">   671014311495   </t>
  </si>
  <si>
    <t xml:space="preserve"> ราคาที่เสนอ 227,000 บาท</t>
  </si>
  <si>
    <t>หจก.เฉลิมชัยอุทุมพรก่อสร้าง</t>
  </si>
  <si>
    <t>ราคาที่เสนอ 48,000 บาท</t>
  </si>
  <si>
    <t>ราคาที่ตกลงซื้อ 110,439.81 บาท</t>
  </si>
  <si>
    <t>ราคาที่ตกลงซื้อ 32,000 บาท</t>
  </si>
  <si>
    <t xml:space="preserve"> ราคาที่ตกลงจ้าง 2,340 บาท</t>
  </si>
  <si>
    <t>ราคาที่ตกลงจ้าง 227,000 บาท</t>
  </si>
  <si>
    <t xml:space="preserve">ราคาที่ตกลงจ้าง 48,000 บาท </t>
  </si>
  <si>
    <t xml:space="preserve"> ราคาที่ตกลงจ้าง  2,340 บาท </t>
  </si>
  <si>
    <t>ราคาที่ตกลงซื้อ 17,036 บาท</t>
  </si>
  <si>
    <t>ราคาที่ตกลงซื้อ 15,128 บาท</t>
  </si>
  <si>
    <t xml:space="preserve"> ราคาที่ตกลงจ้าง 170,000 บาท</t>
  </si>
  <si>
    <t>ราคาที่ตกลงจ้าง 1,250 บาท</t>
  </si>
  <si>
    <t xml:space="preserve"> ราคาที่ตกลงจ้าง 10,000 บาท</t>
  </si>
  <si>
    <t>ราคาที่ตกลงจ้าง 15,000 บาท</t>
  </si>
  <si>
    <t>ราคาที่ตกลงจ้าง  238,000 บาท</t>
  </si>
  <si>
    <t>ราคาที่ตกลงจ้าง 191,000 บาท</t>
  </si>
  <si>
    <t>ราคาที่ตกลงจ้าง 50,000 บาท</t>
  </si>
  <si>
    <t xml:space="preserve"> ราคาที่ตกลงซื้อ 1,260 บาท</t>
  </si>
  <si>
    <t>ราคาที่ตกลงจ้าง 1,350 บาท</t>
  </si>
  <si>
    <t xml:space="preserve">  ราคาที่ตกลงจ้าง 12,000 บาท</t>
  </si>
  <si>
    <t xml:space="preserve"> ราคาที่ตกลงจ้าง 1,260 บาท</t>
  </si>
  <si>
    <t>ราคาที่ตกลงซื้อ 24,000 บาท</t>
  </si>
  <si>
    <t xml:space="preserve"> ราคาที่ตกลงจ้าง 3,380,000 บาท</t>
  </si>
  <si>
    <t>ราคาที่เสนอ 985,000 บาท</t>
  </si>
  <si>
    <t xml:space="preserve">ราคาที่ตกลงจ้าง 985,000 บาท </t>
  </si>
  <si>
    <t>ราคาที่ตกลงซื้อ 4,050 บาท</t>
  </si>
  <si>
    <t>ห้างหุ้นส่วนจำกัด 
ไพศาลวิทยา 
ราคาที่ตกลงซื้อ 45,669 บาท</t>
  </si>
  <si>
    <t>ห้างหุ้นส่วนจำกัด
ไพศาลวิทยา 
ราคาที่ตกลงซื้อ 15,890 บาท</t>
  </si>
  <si>
    <t>ราคาที่เสนอ 10,700 บาท</t>
  </si>
  <si>
    <t>ราคาที่ตกลงจ้าง 10,700 บาท</t>
  </si>
  <si>
    <t>แอนด์ ไอที จำกัด</t>
  </si>
  <si>
    <t xml:space="preserve">บริษัท ทีเอ็นพี ดีไซน์  
</t>
  </si>
  <si>
    <t>ห้างหุ้นส่วนจำกัด
ปิโตรเลียมอุทุมพร 
ราคาที่ตกลงซื้อ 1,300 บาท</t>
  </si>
  <si>
    <t>ราคาที่ตกลงซื้อ 6,000 บาท</t>
  </si>
  <si>
    <t>ราคาที่ตกลงจ้าง 17,613 บาท</t>
  </si>
  <si>
    <t>ราคาที่ตกลงจ้าง 492,000 บาท</t>
  </si>
  <si>
    <t>ราคาที่เสนอ 310,000 บาท</t>
  </si>
  <si>
    <t xml:space="preserve">ห้างหุ้นส่วนจำกัด
</t>
  </si>
  <si>
    <t>ราคาที่ตกลงจ้าง 310,000 บาท</t>
  </si>
  <si>
    <t>ราคาที่ตกลงจ้าง  3,680 บาท</t>
  </si>
  <si>
    <t>ราคาที่ตกลงจ้าง 5,500 บาท</t>
  </si>
  <si>
    <t>บริษัท สหไฟฟ้าศรีสะเกษ จำกัด
ราคาที่ตกลงซื้อ 4,490 บาท</t>
  </si>
  <si>
    <t>ราคาที่เสนอ 4,490 บาท</t>
  </si>
  <si>
    <t>บริษัท สหไฟฟ้าศรีสะเกษ จำกัด</t>
  </si>
  <si>
    <t>ราคาที่ตกลงซื้อ 4,490 บาท</t>
  </si>
  <si>
    <t>ราคาที่เสนอ 8,550 บาท</t>
  </si>
  <si>
    <t xml:space="preserve">ร้านอภิสมัยก่อสร้าง
</t>
  </si>
  <si>
    <t>ราคาที่ตกลงซื้อ 8,550 บาท</t>
  </si>
  <si>
    <t>ลว. 23 ธันวาคม 2567</t>
  </si>
  <si>
    <t>ร้านอภิสมัยก่อสร้าง
ราคาที่ตกลงซื้อ 13,200 บาท</t>
  </si>
  <si>
    <t xml:space="preserve"> ลว. 23 ธันวาคม 2567</t>
  </si>
  <si>
    <t>ร้านอภิสมัยก่อสร้าง
ราคาที่ตกลงซื้อ 30,000 บาท</t>
  </si>
  <si>
    <t>ร้านอภิสมัยก่อสร้าง
ราคาที่ตกลงซื้อ 44,250 บาท</t>
  </si>
  <si>
    <t>ร้าน เอส.ที. พันธ์ไม้
ราคาที่ตกลงซื้อ 6,545 บาท</t>
  </si>
  <si>
    <t>ลว. 24 ธันวาคม 2567</t>
  </si>
  <si>
    <t>นายธรรมนูญ  ศรีสังข์
ราคาที่ตกลงซื้อ 7,500 บาท</t>
  </si>
  <si>
    <t>ลว. 25 ธันวาคม 2567</t>
  </si>
  <si>
    <t>ราคาที่เสนอ 188,659.80 บาท</t>
  </si>
  <si>
    <t xml:space="preserve">สหกรณ์โคนมหนองโพ </t>
  </si>
  <si>
    <t>ราคาที่ตกลงซื้อ 188,659.80 บาท</t>
  </si>
  <si>
    <t>ลว. 26 ธันวาคม 2567</t>
  </si>
  <si>
    <t>ราคาที่เสนอ 21,700 บาท</t>
  </si>
  <si>
    <t>ราคาที่ตกลงจ้าง 21,700 บาท</t>
  </si>
  <si>
    <t>นายภูรินท์  ยินดี
ราคาที่ตกลงจ้าง 21,000 บาท</t>
  </si>
  <si>
    <t>นายมนัสศักดิ์  จันทำ
ราคาที่ตกลงจ้าง 21,000 บาท</t>
  </si>
  <si>
    <t>นายสุบรรณ์  ขุมคำ
ราคาที่ตกลงจ้าง 21,000 บาท</t>
  </si>
  <si>
    <t>น.ส.พัทชนันท์  หวายฤทธิ์
ราคาที่ตกลงจ้าง 21,000 บาท</t>
  </si>
  <si>
    <t>นางพรรพิชญา  ศรีหวาด
ราคาที่ตกลงจ้าง 21,000 บาท</t>
  </si>
  <si>
    <t>นางภัสรา  เพ็งพันธ์
ราคาที่ตกลงจ้าง 19,500 บาท</t>
  </si>
  <si>
    <t>นายประทีป  พะวงค์
ราคาที่ตกลงจ้าง 19,500 บาท</t>
  </si>
  <si>
    <t>นายพรชัย ไกรยา
ราคาที่ตกลงจ้าง 19,500 บาท</t>
  </si>
  <si>
    <t>นายมณู  พันธพัฒน์
ราคาที่ตกลงจ้าง 19,500 บาท</t>
  </si>
  <si>
    <t>นายเสี่ยน  จันทำ
ราคาที่ตกลงจ้าง 19,500 บาท</t>
  </si>
  <si>
    <t>ราคาที่เสนอ 411,000 บาท</t>
  </si>
  <si>
    <t>ราคาที่ตกลงจ้าง 411,000 บาท</t>
  </si>
  <si>
    <t>ลว. 8 มกราคม 2568</t>
  </si>
  <si>
    <t>(บ้านยางน้อย หมู่ 7 -หนองเชียงโบ๊ะ)</t>
  </si>
  <si>
    <t>เดือน ม.ค. - มี.ค. 68</t>
  </si>
  <si>
    <t xml:space="preserve">รายนายมณู  พันธพัฒน์ </t>
  </si>
  <si>
    <t>รถกู้ชีพฉุกเฉิน 1669</t>
  </si>
  <si>
    <t xml:space="preserve">จ้างพนักงานประจำ
</t>
  </si>
  <si>
    <t xml:space="preserve">บ้านยางน้อย หมู่ที่ 7 </t>
  </si>
  <si>
    <t xml:space="preserve">จ้างปรับปรุงถนนดินลงหินคลุก
</t>
  </si>
  <si>
    <t xml:space="preserve">จ้างแม่บ้านสำนักงาน 
</t>
  </si>
  <si>
    <t xml:space="preserve">สำนักปลัด </t>
  </si>
  <si>
    <t>รายนางพรรพิชญา  ศรีหวาด</t>
  </si>
  <si>
    <t>น.ส.พัทชนันท์ หวายฤทธิ์</t>
  </si>
  <si>
    <t>รายนายสุบรรณ์ ขุมคำ</t>
  </si>
  <si>
    <t>จ้างคนงานทั่วไป</t>
  </si>
  <si>
    <t>รายนายมนัสศักดิ์ จันทำ</t>
  </si>
  <si>
    <t>จ้างคนงานทั่วไป กองช่าง</t>
  </si>
  <si>
    <t>รายนายภูรินท์ ยินดี</t>
  </si>
  <si>
    <t xml:space="preserve">จ้างคนงานทั่วไป กองช่าง </t>
  </si>
  <si>
    <t>ศูนย์พัฒนาเด็กเล็กเทศบาลตำบลโคกจาน</t>
  </si>
  <si>
    <t xml:space="preserve">จ้างรถรับ-ส่ง นักเรียน </t>
  </si>
  <si>
    <t>ประจำปี 2568</t>
  </si>
  <si>
    <t>กีฬาต้านยาเสพติด ประจำปี 2568</t>
  </si>
  <si>
    <t>ซื้อเสื้อกีฬา ตามโครงการแข่งขัน</t>
  </si>
  <si>
    <t>ตามโครงการแข่งขันกีฬายุวชน</t>
  </si>
  <si>
    <t>ซื้อถ้วยรางวัล ลูกฟุตซอลและตาข่าย</t>
  </si>
  <si>
    <t>(ถนนสายวังกวางโตน – ทำนบท่าสังข์)</t>
  </si>
  <si>
    <t>บ้านโคกขาม หมู่ที่ 4</t>
  </si>
  <si>
    <t>จ้างปรับปรุงถนนดินลงหินคลุก</t>
  </si>
  <si>
    <t>(ถนนสายบ้านโคกน้อย หมู่ที่ 10 - ดงคู)</t>
  </si>
  <si>
    <t>บ้านโคกน้อย หมู่ที่ 10</t>
  </si>
  <si>
    <t>(นักตรวจสอบภายใน)</t>
  </si>
  <si>
    <t>ค่าซื้อคุรุภัณฑ์คอมพิวเตอร์</t>
  </si>
  <si>
    <t>เศรษฐกิจและสังคมบ้านแสนคุณ หมู่ที่ 6</t>
  </si>
  <si>
    <t>คอนกรีตถนนสายการพัฒนา</t>
  </si>
  <si>
    <t>ค่าจ้างก่อสร้างเสริมผิวแอสฟัลท์ติก</t>
  </si>
  <si>
    <t>ค่าซื้อชุดสังฆทาน ประจำเดือน พ.ย.67</t>
  </si>
  <si>
    <t>ค่าจ้างตกแต่งสถานที่ไฟประดับพร้อม   รื้อถอน โครงการจัดงานประเพณีลอยกระทงประจำปีงบ ประมาณ พ.ศ.2568</t>
  </si>
  <si>
    <t>จำนวน 1 รายการ</t>
  </si>
  <si>
    <t xml:space="preserve">ค่าจ้างซ่อมแซมคอมพิวเตอร์ </t>
  </si>
  <si>
    <t>ครุภัณฑ์ เลขที่ 416-58-0005</t>
  </si>
  <si>
    <t>บริหน้าบ้านนายนพรัตน์ บรรลังก์)</t>
  </si>
  <si>
    <t>(ถนนสายบ้านโคกขาม-ปู่ตา</t>
  </si>
  <si>
    <t>บ้านขามโคก หมู่ที่4</t>
  </si>
  <si>
    <t>ค่าจ้างซ่อมแซมถนนคอนกรึตเสริมเหล็ก</t>
  </si>
  <si>
    <t>ค่าก่อสร้างถนนคอนกรีตเหล็ก สายบ้านแสนคูณ หมู่ที่6(ถนนสายบ้านโนนแดง  -บ้านกำแมด)</t>
  </si>
  <si>
    <t>จำนวน 9 ชุด</t>
  </si>
  <si>
    <t xml:space="preserve">ค่าซื้อชุดสังฆทาน เดือน ต.ค.67 </t>
  </si>
  <si>
    <t>เพื่อช่วยเหลือผู้ประสบอุทกภัย</t>
  </si>
  <si>
    <t>ค่าจ้างทำป้ายพิธีมอบข้าวสาร</t>
  </si>
  <si>
    <t>(ถนนสายสามแยกศาลาประชาคม)</t>
  </si>
  <si>
    <t xml:space="preserve">ค่าจ้างซ่อมสร้างถนนคอนกรีต </t>
  </si>
  <si>
    <t>เสริมเหล็กสายบ้านสิม หมู่ที่ 8</t>
  </si>
  <si>
    <t>สำนักงานเทศบาลตำบลโคกจาน</t>
  </si>
  <si>
    <t>จ้างปรับปรุงอาคารห้องประชุม</t>
  </si>
  <si>
    <t>(เดือนต.ค.-ธ.ค.67)</t>
  </si>
  <si>
    <t>ศูนย์พัฒนาเด็กเล็กตำบลโคกจาน</t>
  </si>
  <si>
    <t xml:space="preserve">ค่าจ้างรถยนต์รับ-ส่งเด็กนักเรียน </t>
  </si>
  <si>
    <t>ค่าซื้อเครื่องปรับอากาศ 2 เครื่อง</t>
  </si>
  <si>
    <t>สำนักปลัด</t>
  </si>
  <si>
    <t>เดือนตุลาคม 66 (ปิดเทอม)</t>
  </si>
  <si>
    <t>ค่าซื้ออาหารเสริม (นม)</t>
  </si>
  <si>
    <t>(กองช่าง) ประจำเดือน ต.ค.- ธ.ค. 67</t>
  </si>
  <si>
    <t>ค่าจ้างเหมาบริการคนงานทั่วไป</t>
  </si>
  <si>
    <t>(กองช่าง) ประจำเดือน ต.ค.- พ.ย. 67</t>
  </si>
  <si>
    <t>(กองช่าง) ประจำเดือน ต.ค.- ธ.ค 67</t>
  </si>
  <si>
    <t>นายธรรมนูญ ศรีสังข์
ราคาที่ตกลงจ้าง 7,000 บาท</t>
  </si>
  <si>
    <t>ถนนต้นตาลดาบวิชัย</t>
  </si>
  <si>
    <t>จ้างทำป้ายจุดเช็คอิน</t>
  </si>
  <si>
    <t>ลว. 9 มกราคม 2568</t>
  </si>
  <si>
    <t>ร้านบ้านป้าย
ราคาที่ตกลงจ้าง 5,100 บาท</t>
  </si>
  <si>
    <t>นายชุมพร จันทำ
ราคาที่ตกลงจ้าง 1,200 บาท</t>
  </si>
  <si>
    <t xml:space="preserve">ราคาที่ตกลงจ้าง </t>
  </si>
  <si>
    <t>12,000 บาท</t>
  </si>
  <si>
    <t xml:space="preserve">นายธรรมนูญ ศรีสังข์
</t>
  </si>
  <si>
    <t>ลว. 13 มกราคม 2568</t>
  </si>
  <si>
    <t>ประจำปีงบประมาณ พ.ศ.2568</t>
  </si>
  <si>
    <t>งานประเพณีเทศกาลดอกจานบาน</t>
  </si>
  <si>
    <t xml:space="preserve">จ้างตกแต่งสถานที่
</t>
  </si>
  <si>
    <t>ร้านอภิสมัยก่อสร้าง
ราคาที่ตกลงจ้าง 33,500 บาท</t>
  </si>
  <si>
    <t>ราคาที่เสนอ 20,000 บาท</t>
  </si>
  <si>
    <t xml:space="preserve">บริษัท ทีเอ็นพี ดีไซน์ แอนด์ ไอที จำกัด
</t>
  </si>
  <si>
    <t>ราคาที่ตกลงจ้าง 20,000 บาท</t>
  </si>
  <si>
    <t>ราคาที่เสนอ 2,430 บาท</t>
  </si>
  <si>
    <t xml:space="preserve">บริษัท แอดไวซ์
อุทุมพรพิสัย จำกัด
</t>
  </si>
  <si>
    <t>ราคาที่ตกลงซื้อ 2,430 บาท</t>
  </si>
  <si>
    <t>นายพิชิต จันทำ
ราคาที่ตกลงจ้าง 1,940 บาท</t>
  </si>
  <si>
    <t xml:space="preserve"> ลว. 23 มกราคม 2568</t>
  </si>
  <si>
    <t xml:space="preserve">จ้างปรับปรุงถนนดินลงหินคลุก </t>
  </si>
  <si>
    <t>บ้านแสนคูณ หมู่ที่ 6</t>
  </si>
  <si>
    <t>(ถนนสายบ้านแสนคูณหมู่ที่ 6 - หนองอีสี)</t>
  </si>
  <si>
    <t>ราคาที่เสนอ 232,000 บาท</t>
  </si>
  <si>
    <t>บริษัท แอดไวซ์
อุทุมพรพิสัย จำกัด
ราคาที่ตกลงซื้อ 24,000 บาท</t>
  </si>
  <si>
    <t>ราคาที่ตกลงจ้าง 232,000 บาท</t>
  </si>
  <si>
    <t>ลว. 24 มกราคม 2568</t>
  </si>
  <si>
    <t>ร้านฟลุ๊กดี
ราคาที่ตกลงซื้อ 1,260 บาท</t>
  </si>
  <si>
    <t>สิบเอกนวพล ศรีวัง
ราคาที่ตกลงจ้าง
4,000 บาท</t>
  </si>
  <si>
    <t>ห้างหุ้นส่วนจำกัด 
โค้วทองอยู่ 
ราคาที่ตกลงซื้อ 15,550 บาท</t>
  </si>
  <si>
    <t>ลว. 5 กุมภาพันธ์ 2568</t>
  </si>
  <si>
    <t xml:space="preserve">ราคาที่เสนอ 75,065 บาท </t>
  </si>
  <si>
    <t xml:space="preserve">ราคาที่ตกลงซื้อ 75,065 บาท </t>
  </si>
  <si>
    <t>สมบัติอลูมิเนียม
ราคาที่ตกลงจ้าง
5,500 บาท</t>
  </si>
  <si>
    <t>ลว. 18 กุมภาพันธ์ 2568</t>
  </si>
  <si>
    <t>ราคาที่เสนอ 3,600 บาท</t>
  </si>
  <si>
    <t xml:space="preserve">บริษัท สำนักพิมพ์พานทอง
จำกัด </t>
  </si>
  <si>
    <t>ราคาที่ตกลงจ้าง 3,600 บาท</t>
  </si>
  <si>
    <t>เดือน กุมภาพันธ์ 2568</t>
  </si>
  <si>
    <t>โครงการโคกจานสุขใจนุ่งผ้าไทยใส่บาตร</t>
  </si>
  <si>
    <t xml:space="preserve">ซื้อชุดถวายสังฆทาน
</t>
  </si>
  <si>
    <t>บริษัท โตโยต้าศรีสะเกษ
(1993) ผู้จำหน่าย
โตโยต้า จำกัด ราคาที่ตกลงจ้าง
24,181.14</t>
  </si>
  <si>
    <t>ลว. 24 กุมภาพันธ์ 2568</t>
  </si>
  <si>
    <t>บริษัท โตโยต้าศรีสะเกษ
(1993) ผู้จำหน่าย
โตโยต้า จำกัด ราคาที่ตกลงจ้าง
13,235.90</t>
  </si>
  <si>
    <t>นายประเสริฐ ละลุน
ราคาที่ตกลงจ้าง 18,000 บาท</t>
  </si>
  <si>
    <t>ห้างหุ้นส่วนจำกัด
ไพศาลวิทยา
ราคาที่ตกลงซื้อ 27,840 บาท</t>
  </si>
  <si>
    <t>ลว. 25 กุมภาพันธ์ 2568</t>
  </si>
  <si>
    <t>บริษัท สหไฟฟ้าศรีสะเกษ
จำกัด ราคาที่ตกลงซื้อ
55,889</t>
  </si>
  <si>
    <t>ร้านอุดมทรัพย์การช่าง
ราคาที่ตกลงจ้าง 14,910 บาท</t>
  </si>
  <si>
    <t>อู่วีระศักดิ์รุ่งเรืองยนต์
ราคาที่ตกลงจ้าง 810 บาท</t>
  </si>
  <si>
    <t>นายสนั่น  เพ็งแจ่ม
ราคาที่ตกลงจ้าง 21,000 บาท</t>
  </si>
  <si>
    <t>(27 ก.พ. 2568 – 1 พฤษภาคม 2568)</t>
  </si>
  <si>
    <t>สำนักปลัด 3 เดือน</t>
  </si>
  <si>
    <t xml:space="preserve">ค่าจ้างเหมาคนงาน
</t>
  </si>
  <si>
    <t>ห้างหุ้นส่วนจำกัด
ไพศาลวิทยา
ราคาที่ตกลงซื้อ 26,820 บาท</t>
  </si>
  <si>
    <t>ลว. 28 กุมภาพันธ์ 2568</t>
  </si>
  <si>
    <t>บริษัท แอดไวซ์
อุทุมพรพิสัย จำกัด
ราคาที่ตกลงซื้อ 6,858 บาท</t>
  </si>
  <si>
    <t>บริษัท สหไฟฟ้าศรีสะเกษ จำกัด  ราคาที่ตกลงซื้อ
1,650 บาท</t>
  </si>
  <si>
    <t>ร้านอภิสมัยก่อสร้าง
ราคาที่ตกลงซื้อ 2,350 บาท</t>
  </si>
  <si>
    <t>บริษัท ดี-ริส ซิสเต็ม จำกัด
ราคาที่ตกลงจ้าง
200,000 บาท</t>
  </si>
  <si>
    <t>ลว. 5 มีนาคม 2568</t>
  </si>
  <si>
    <t>ห้างหุ้นส่วนจำกัด
ไพศาลวิทยา
ราคาที่ตกลงซื้อ 12,475 บาท</t>
  </si>
  <si>
    <t>ลว. 6 มีนาคม 2568</t>
  </si>
  <si>
    <t>ร้านลักษมีเภสัช
ราคาที่ตกลงซื้อ 37,000 บาท</t>
  </si>
  <si>
    <t>ลว. 7 มีนาคม 2568</t>
  </si>
  <si>
    <t>ร้านบ้านป้าย
ราคาที่ตกลงจ้าง 5,400 บาท</t>
  </si>
  <si>
    <t>96,019.02 บาท</t>
  </si>
  <si>
    <t xml:space="preserve">สหกรณ์โคนมหนองโพ ราชบุรี จำกัด 
</t>
  </si>
  <si>
    <t>ราคาที่ตกลงซื้อ</t>
  </si>
  <si>
    <t>ลว. 12 มีนาคม 2568</t>
  </si>
  <si>
    <t>บริษัท สหไฟฟ้าศรีสะเกษ จำกัด  ราคาที่ตกลงซื้อ
2,645 บาท</t>
  </si>
  <si>
    <t>บริษัท สหไฟฟ้าศรีสะเกษ จำกัด  ราคาที่ตกลงซื้อ
10,325 บาท</t>
  </si>
  <si>
    <t>ลว. 18 มีนาคม 2568</t>
  </si>
  <si>
    <t>ร้านบ้านป้าย
ราคาที่ตกลงจ้าง 4,450 บาท</t>
  </si>
  <si>
    <t>ร้านบุญส่งเสริมมอเตอร์
ราคาที่ตกลงจ้าง 7,100 บาท</t>
  </si>
  <si>
    <t>ลว. 20 มีนาคม 2568</t>
  </si>
  <si>
    <t xml:space="preserve">ปราสาทสระกำแพงใหญ่ 2 ค่ำ เดือน 5 </t>
  </si>
  <si>
    <t>ตามโครงการจัดงานย้อนรำลึก</t>
  </si>
  <si>
    <t xml:space="preserve">จ้างจัดทำชุดเครื่องบวงสรวง </t>
  </si>
  <si>
    <t>น.ส.สายชล ขาวสะอาด
ราคาที่ตกลงจ้าง 3,500 บาท</t>
  </si>
  <si>
    <t>นายวิทยา  เพ็ญแจ่ม
ราคาที่ตกลงจ้าง 6,000 บาท</t>
  </si>
  <si>
    <t xml:space="preserve"> ลว. 25 มีนาคม 2568</t>
  </si>
  <si>
    <t>นายธนาพงศ์  เพ็งพันธ์
ราคาที่ตกลงจ้าง 15,000 บาท</t>
  </si>
  <si>
    <t>ลว. 25 มีนาคม 2568</t>
  </si>
  <si>
    <t>ปราสาทสระกำแพงใหญ่ 2 ค่ำ เดือน 5</t>
  </si>
  <si>
    <t>จ้างเหมาแต่งหน้านางรำและผู้ถือป้าย</t>
  </si>
  <si>
    <t>เดือน เม.ย. - มิ.ย. 68</t>
  </si>
  <si>
    <t xml:space="preserve">จ้างคนงานทั่วไป สำนักปลัด
</t>
  </si>
  <si>
    <t>รายน.ส.พัทชนันท์ หวายฤทธิ์</t>
  </si>
  <si>
    <t xml:space="preserve">จ้างแม่บ้านสำนักงาน สำนักปลัด
</t>
  </si>
  <si>
    <t>นายคูณ  ศิริเลิศ
ราคาที่ตกลงจ้าง 19,500 บาท</t>
  </si>
  <si>
    <t>นายประยูร  เพ็งพันธ์
ราคาที่ตกลงจ้าง 21,000 บาท</t>
  </si>
  <si>
    <t>ร้านโฟโต้แบ็คมีเดีย
ราคาที่ตกลงจ้าง 900 บาท</t>
  </si>
  <si>
    <t>ร้านเอสเคซัพพลาย
  ราคาที่ตกลงซื้อ 4,800 บาท</t>
  </si>
  <si>
    <t>ร้านวีระพงษ์แอร์
ราคาที่ตกลงจ้าง 700 บาท</t>
  </si>
  <si>
    <t>ร้านวีระพงษ์แอร์
ราคาที่ตกลงจ้าง 1,000 บาท</t>
  </si>
  <si>
    <t>ร้านบ้านป้าย
ราคาที่ตกลงจ้าง 4,000 บาท</t>
  </si>
  <si>
    <t>ประเพณีวันสงกรานต์</t>
  </si>
  <si>
    <t>ร้านวีระพงษ์แอร์
ราคาที่ตกลงจ้าง 13,000 บาท</t>
  </si>
  <si>
    <t>ลว. 4 เมษายน 2568</t>
  </si>
  <si>
    <t>ราคาที่เสนอ 19,808 บาท</t>
  </si>
  <si>
    <t xml:space="preserve">บ.แอลบีพี เมดิคอล แอนด์ ซายน์ จก.
</t>
  </si>
  <si>
    <t>ราคาที่ตกลงซื้อ 19,808 บาท</t>
  </si>
  <si>
    <t>ลว. 8 เมษายน 2568</t>
  </si>
  <si>
    <t>ร้านดีเซอร์วิส
ราคาที่ตกลงจ้าง 3,190 บาท</t>
  </si>
  <si>
    <t>ร้านโฟโต้แบ็คมีเดีย
ราคาที่ตกลงจ้าง 
39,150 บาท</t>
  </si>
  <si>
    <t>ลว. 25 เมษายน 2568</t>
  </si>
  <si>
    <t>ร้านอุดมทรัพย์การช่าง
ราคาที่ตกลงจ้าง 11,220 บาท</t>
  </si>
  <si>
    <t>ทะเบียน บบ 9143 ศรีสะเกษ</t>
  </si>
  <si>
    <t>รถบรรทุกน้ำอเนกประสงค์</t>
  </si>
  <si>
    <t>จ้างบำรุงรักษาซ่อมแซม</t>
  </si>
  <si>
    <t>บ.แอลบีพี เมดิคอล แอนด์ ซายน์ จก.</t>
  </si>
  <si>
    <t>ราคาที่ตกลงซื้อ 3,250 บาท</t>
  </si>
  <si>
    <t>ราคาที่เสนอ 2,970 บาท</t>
  </si>
  <si>
    <t>บ. สำนักพิมพ์พานทอง จก.</t>
  </si>
  <si>
    <t>ราคาที่ตกลงจ้าง 2,970 บาท</t>
  </si>
  <si>
    <t>ราคาที่เสนอ 1,173 บาท</t>
  </si>
  <si>
    <t xml:space="preserve">กรมการปกครอง </t>
  </si>
  <si>
    <t xml:space="preserve">โรงพิมพ์อาสารักษาดินแดน </t>
  </si>
  <si>
    <t>ราคาที่ตกลงซื้อ 1,173 บาท</t>
  </si>
  <si>
    <t>ลว. 30 เมษายน 2568</t>
  </si>
  <si>
    <t>ทะเบียน นข 6526 ศรีสะเกษ</t>
  </si>
  <si>
    <t>รถตู้ (กองการศึกษา)</t>
  </si>
  <si>
    <t xml:space="preserve">จ้างบำรุงรักษาซ่อมแซม รถตู้ </t>
  </si>
  <si>
    <t xml:space="preserve">ราคาที่เสนอ 12,871.02 บาท </t>
  </si>
  <si>
    <t>บ.สยามนิสสัน ศรีสะเกษ จก.</t>
  </si>
  <si>
    <t xml:space="preserve">ราคาที่ตกลงจ้าง 12,871.02 บาท </t>
  </si>
  <si>
    <t>นายเทศ  เพ็งแจ่ม
ราคาที่ตกลงจ้าง 8,500 บาท</t>
  </si>
  <si>
    <t>ร้านโฟโต้แบ็คมีเดีย
ราคาที่ตกลงจ้าง 1,013 บาท</t>
  </si>
  <si>
    <t>น.ส.จิริยา  ขาวสะอาด
 ราคาที่ตกลงซื้อ 1,650 บาท</t>
  </si>
  <si>
    <t>ร้านโฟโต้แบ็คมีเดีย
  ราคาที่ตกลงจ้าง 4,500 บาท</t>
  </si>
  <si>
    <t>นางสมบูรณ์  เพ็งพันธ์
ราคาที่ตกลงจ้าง 2,000 บาท</t>
  </si>
  <si>
    <t>มหาวิทยาลัยอุบลราชธานี
ราคาที่ตกลงจ้าง 14,400 บาท</t>
  </si>
  <si>
    <t>หจก.ดีหนึ่งเภสัช
ราคาที่ตกลงซื้อ 25,000 บาท</t>
  </si>
  <si>
    <t>ลว. 23 พฤษภาคม 2568</t>
  </si>
  <si>
    <t>สหกรณ์โคนมขอนแก่น จำกัด
ราคาที่ตกลงซื้อ 38268.45 บาท</t>
  </si>
  <si>
    <t>ลว. 26 พฤษภาคม 2568</t>
  </si>
  <si>
    <t>สหกรณ์โคนมขอนแก่น จำกัด
ราคาที่ตกลงซื้อ 
173,077.80 บาท</t>
  </si>
  <si>
    <t>ลว. 30 พฤษภาคม 2568</t>
  </si>
  <si>
    <t>นายสนั่น  เพ็งแจ่ม
ราคาที่ตกลงจ้าง 7,000 บาท</t>
  </si>
  <si>
    <t>ลว. 10 มิถุนายน 2568</t>
  </si>
  <si>
    <t>หจก.ไพศาลวิทยา ราคาที่ตกลงซื้อ 20,288 บาท</t>
  </si>
  <si>
    <t>ลว. 12 มิถุนายน 2568</t>
  </si>
  <si>
    <t xml:space="preserve">หจก.ไพศาลวิทยา </t>
  </si>
  <si>
    <t>ราคาที่ตกลงซื้อ 24,743 บาท</t>
  </si>
  <si>
    <t>ราคาที่เสนอ 7,500 บาท</t>
  </si>
  <si>
    <t xml:space="preserve">ร้านกรุงไทย </t>
  </si>
  <si>
    <t>ราคาที่ตกลงซื้อ 7,500 บาท</t>
  </si>
  <si>
    <t>ราคาที่เสนอ 8,000 บาท</t>
  </si>
  <si>
    <t xml:space="preserve">หจก.ปิโตรเลียม อุทุมพรฯ </t>
  </si>
  <si>
    <t>ราคาที่ตกลงซื้อ 8,000 บาท</t>
  </si>
  <si>
    <t>ร้านดีเซอร์วิส
ราคาที่ตกลงจ้าง 4,890 บาท</t>
  </si>
  <si>
    <t>ลว. 20 มิถุนายน 2568</t>
  </si>
  <si>
    <t>ราคาที่เสนอ 5,850 บาท</t>
  </si>
  <si>
    <t xml:space="preserve">วิทยาลัยเกษตรและเทคโนโลยีศรีสะเกษ </t>
  </si>
  <si>
    <t>ราคาที่ตกลงซื้อ 5,850 บาท</t>
  </si>
  <si>
    <t>กองช่าง</t>
  </si>
  <si>
    <t xml:space="preserve">ซื้อวัสดุวิทยาศาสตร์หรือการแพทย์ </t>
  </si>
  <si>
    <t>ราคาที่ตกลงซื้อ 50,000 บาท</t>
  </si>
  <si>
    <t>ร้านฟลุ๊กดี ราคาที่ตกลงซื้อ
1,260 บาท</t>
  </si>
  <si>
    <t>ราคาที่เสนอ 2,296 บาท</t>
  </si>
  <si>
    <t>ร้านโฟโต้แบ็คมีเดีย</t>
  </si>
  <si>
    <t>ราคาที่ตกลงจ้าง 2,296 บาท</t>
  </si>
  <si>
    <t>ราคาที่เสนอ 7,800 บาท</t>
  </si>
  <si>
    <t>ราคาที่ตกลงซื้อ 7,800 บาท</t>
  </si>
  <si>
    <t>ราคาที่เสนอ 2,189 บาท</t>
  </si>
  <si>
    <t xml:space="preserve">บ.แอดไวซ์ อุทุมพรฯ จก. </t>
  </si>
  <si>
    <t>ราคาที่ตกลงซื้อ 2,189 บาท</t>
  </si>
  <si>
    <t>ราคาที่เสนอ 10,400 บาท</t>
  </si>
  <si>
    <t>ราคาที่ตกลงซื้อ 10,400 บาท</t>
  </si>
  <si>
    <t>ลว. 26 มิถุนายน 2568</t>
  </si>
  <si>
    <t xml:space="preserve">นางสาวพัทชนันท์ หวานฤทธิ์ </t>
  </si>
  <si>
    <t xml:space="preserve">นางประนอม  เพ็งแจ่ม </t>
  </si>
  <si>
    <t>ลว. 27 มิถุนายน 2568</t>
  </si>
  <si>
    <t>ราคาที่เสนอ 5,310 บาท</t>
  </si>
  <si>
    <t>ราคาที่ตกลงซื้อ 5,310 บาท</t>
  </si>
  <si>
    <t>ราคาที่เสนอ 31,575 บาท</t>
  </si>
  <si>
    <t xml:space="preserve">หจก.ไทยสงวนอุทุมพรก่อสร้าง </t>
  </si>
  <si>
    <t>ราคาที่ตกลงซื้อ 31,575 บาท</t>
  </si>
  <si>
    <t>ราคาที่เสนอ 1,500 บาท</t>
  </si>
  <si>
    <t>นายพงษ์พิพัฒน์  เพ็งพันธ์</t>
  </si>
  <si>
    <t>ราคาที่ตกลงจ้าง 1,500 บาท</t>
  </si>
  <si>
    <t>ราคาที่เสนอ 12,900 บาท</t>
  </si>
  <si>
    <t xml:space="preserve">ร้านรวยโชคอาภรณ์ </t>
  </si>
  <si>
    <t>ราคาที่ตกลงซื้อ 12,900 บาท</t>
  </si>
  <si>
    <t>ลว. 4 กรกฎาคม 2568</t>
  </si>
  <si>
    <t>ลว. 7 กรกฎาคม 2568</t>
  </si>
  <si>
    <t>ราคาที่เสนอ 23,000 บาท</t>
  </si>
  <si>
    <t>ราคาที่ตกลงซื้อ 23,000 บาท</t>
  </si>
  <si>
    <t>ราคาที่เสนอ 5,750 บาท</t>
  </si>
  <si>
    <t>ราคาที่ตกลงซื้อ 5,750 บาท</t>
  </si>
  <si>
    <t>เสนอราคา 4,815 บาท</t>
  </si>
  <si>
    <t>ร้านราชาแอร์ ซาวด์</t>
  </si>
  <si>
    <t>ราคาที่ตกลงจ้าง 4,815 บาท</t>
  </si>
  <si>
    <t>หมายเลขทะเบียน กง 319 ศก.</t>
  </si>
  <si>
    <t xml:space="preserve">รถยนต์ส่วนกลาง </t>
  </si>
  <si>
    <t>จ้างบำรุงรักษาและซ่อมแซม</t>
  </si>
  <si>
    <t>ราคาที่เสนอ 19,100 บาท</t>
  </si>
  <si>
    <t xml:space="preserve">ร้านอู่ผลการช่าง </t>
  </si>
  <si>
    <t>ราคาที่ตกลงจ้าง 19,100 บาท</t>
  </si>
  <si>
    <t>ลว. 18 กรกฎาคม 2568</t>
  </si>
  <si>
    <t>ราคาที่เสนอ 220 บาท</t>
  </si>
  <si>
    <t>หจก.ไพศาลวิทยา</t>
  </si>
  <si>
    <t>ราคาที่ตกลงซื้อ 220 บาท</t>
  </si>
  <si>
    <t>ลว. 23 กรกฎาคม 2568</t>
  </si>
  <si>
    <t>ราคาที่เสนอ 20,900 บาท</t>
  </si>
  <si>
    <t>ราคาที่ตกลงซื้อ 20,900 บาท</t>
  </si>
  <si>
    <t xml:space="preserve">ซื้อคุรุภัณฑ์ก่อสร้างเครื่องตบดิน (กองช่าง) </t>
  </si>
  <si>
    <t>(เครื่องสูบน้ำแบบหอยโข่ง มอเตอร์ไฟฟ้า)</t>
  </si>
  <si>
    <t>ซื้อคุรุภัณฑ์การเกษตร</t>
  </si>
  <si>
    <t>ราคาที่เสนอ 51,600 บาท</t>
  </si>
  <si>
    <t>ราคาที่ตกลงซื้อ 51,600 บาท</t>
  </si>
  <si>
    <t>ร้านบ้านป้าย
ราคาที่ตกลงจ้าง 2,325 บาท</t>
  </si>
  <si>
    <t>ร้านวีระพงษ์แอร์
ราคาที่ตกลงจ้าง 22,100 บาท</t>
  </si>
  <si>
    <t>ลว. 25 กรกฎาคม 2568</t>
  </si>
  <si>
    <t>ราคาที่เสนอ 5,000 บาท</t>
  </si>
  <si>
    <t xml:space="preserve">หจก.ไทยสงวนอุทุมพรฯ </t>
  </si>
  <si>
    <t>ราคาที่ตกลงจ้าง 5,000 บาท</t>
  </si>
  <si>
    <t>ราคาที่เสนอ 2,800 บาท</t>
  </si>
  <si>
    <t>สำนักงานพิมพ์พานทอง</t>
  </si>
  <si>
    <t>ราคาที่ตกลงจ้าง 2,800 บาท</t>
  </si>
  <si>
    <t>ลว. 16 กรกฎาคม 2568</t>
  </si>
  <si>
    <t>ราคาที่เสนอ 110,000 บาท</t>
  </si>
  <si>
    <t>ราคาที่ตกลงจ้าง 110,000 บาท</t>
  </si>
  <si>
    <t>(ถนนสายบ้านโคกขาม-วัดบ้านจานเก่า)</t>
  </si>
  <si>
    <t xml:space="preserve">บ้านโคกขาม หมู่ที่4 </t>
  </si>
  <si>
    <t>จ้างซ่อมสร้างถนนคอนกรีตเสริมเหล็ก</t>
  </si>
  <si>
    <t>ลว. 31 กรกฎาคม 2568</t>
  </si>
  <si>
    <t>(ถนนสายบ้านโคกหมู่ที่1-ดงคู)</t>
  </si>
  <si>
    <t xml:space="preserve">บ้านโคกขาม หมู่ที่1 </t>
  </si>
  <si>
    <t>ราคาที่เสนอ 104,000 บาท</t>
  </si>
  <si>
    <t>ราคาที่ตกลงจ้าง 104,000 บาท</t>
  </si>
  <si>
    <t>ราคาที่เสนอ 356,000 บาท</t>
  </si>
  <si>
    <t>ราคาที่ตกลงจ้าง 356,000 บาท</t>
  </si>
  <si>
    <t>นายปิยพร อนันตชัยมงคล</t>
  </si>
  <si>
    <t>ราคาที่ตกลงจ้าง 14,000 บาท</t>
  </si>
  <si>
    <t>ลว. 1 สิงหาคม 2568</t>
  </si>
  <si>
    <t>ราคาที่เสนอ 34,963 บาท</t>
  </si>
  <si>
    <t>ราคาที่ตกลงซื้อ 34,963 บาท</t>
  </si>
  <si>
    <t>ราคาที่เสนอ 20,411 บาท</t>
  </si>
  <si>
    <t xml:space="preserve">บ.สหไฟฟ้าศรีสะเกษ จก. </t>
  </si>
  <si>
    <t>ราคาที่ตกลงซื้อ 20,411 บาท</t>
  </si>
  <si>
    <t>ราคาที่เสนอ 2,860 บาท</t>
  </si>
  <si>
    <t xml:space="preserve">หจก.เชาว์เจริญอะไหล่ </t>
  </si>
  <si>
    <t>หจก.เชาว์เจริญอะไหล่</t>
  </si>
  <si>
    <t>ราคาที่ตกลงจ้าง 2,860 บาท</t>
  </si>
  <si>
    <t>ราคาที่เสนอ 11,594 บาท</t>
  </si>
  <si>
    <t>ราคาที่ตกลงซื้อ 11,594 บาท</t>
  </si>
  <si>
    <t>ลว. 5 สิงหาคม 2568</t>
  </si>
  <si>
    <t>(สำนักปลัดเทศบาล)</t>
  </si>
  <si>
    <t>ซื้อแบตเตอรี่ยานพาหนะ</t>
  </si>
  <si>
    <t>ราคาที่เสนอ 5,040 บาท</t>
  </si>
  <si>
    <t>ราคาที่ตกลงซื้อ 5,040 บาท</t>
  </si>
  <si>
    <t>เครื่องตัดหญ้าข้อแข็ง จำนวน 2 เครื่อง</t>
  </si>
  <si>
    <t xml:space="preserve">ซื้อคุรุภัณฑ์งานบ้านงานครัว </t>
  </si>
  <si>
    <t>ราคาที่เสนอ 19,000 บาท</t>
  </si>
  <si>
    <t>ราคาที่ตกลงซื้อ 19,000 บาท</t>
  </si>
  <si>
    <t>ลว. 6 สิงหาคม 2568</t>
  </si>
  <si>
    <t>ร้านอภิสมัยก่อสร้าง
ราคาที่ตกลงซื้อ 10,000 บาท</t>
  </si>
  <si>
    <t>ลว. 7 สิงหาคม 2568</t>
  </si>
  <si>
    <t>ราคาที่เสนอ 2,090 บาท</t>
  </si>
  <si>
    <t>บ.แอดไวซ์ อุทุมพรฯ จก.</t>
  </si>
  <si>
    <t>ราคาที่ตกลงซื้อ 2,090 บาท</t>
  </si>
  <si>
    <t>(สำนักลัดเทศบาล)</t>
  </si>
  <si>
    <t xml:space="preserve">ซื้อวัสดุสำนักงานผ้าประดับ </t>
  </si>
  <si>
    <t>ราคาที่ตกลงซื้อ 5,000 บาท</t>
  </si>
  <si>
    <t>ราคาที่เสนอ 1,800 บาท</t>
  </si>
  <si>
    <t>ราคาที่ตกลงจ้าง 1,800 บาท</t>
  </si>
  <si>
    <t>ราคาที่เสนอ 4,020 บาท</t>
  </si>
  <si>
    <t>ร้านปราชญ์สกรีน</t>
  </si>
  <si>
    <t>ราคาที่ตกลงจ้าง 4,020 บาท</t>
  </si>
  <si>
    <t>ลว. 8 สิงหาคม 2568</t>
  </si>
  <si>
    <t>ราคาที่เสนอ 326,000บาท</t>
  </si>
  <si>
    <t>ราคาที่ตกลงจ้าง 326,000บาท</t>
  </si>
  <si>
    <t xml:space="preserve"> วัดบ้านจานเก่า-บ่อขยะ)</t>
  </si>
  <si>
    <t>บ้านโคก หมู่ที่ 1 (ถนนสายบ้านโคก หมู่ที่1</t>
  </si>
  <si>
    <t>ก่อสร้างถนนคอนกรีตเสริมเหล็ก</t>
  </si>
  <si>
    <t>ราคาที่เสนอ 14,740 บาท</t>
  </si>
  <si>
    <t>ราคาที่ตกลงซื้อ 14,740 บาท</t>
  </si>
  <si>
    <t xml:space="preserve">หจก.หรรษาอิเล็กทรอนิกส์ </t>
  </si>
  <si>
    <t>ราคาที่เสนอ 271,000 บาท</t>
  </si>
  <si>
    <t xml:space="preserve">หจก.ไทยสงวนอุทุมพรก่อสร้าง  </t>
  </si>
  <si>
    <t>ราคาที่ตกลงจ้าง 271,000 บาท</t>
  </si>
  <si>
    <t>ร้านอภิสมัยก่อสร้าง
ราคาที่ตกลงซื้อ 40,000 บาท</t>
  </si>
  <si>
    <t>ร้านอภิสมัยก่อสร้าง
ราคาที่ตกลงซื้อ 39,500 บาท</t>
  </si>
  <si>
    <t>ราคาที่ตกลงซื้อ 7,000 บาท</t>
  </si>
  <si>
    <t>ราคาที่เสนอ 7,000 บาท</t>
  </si>
  <si>
    <t>หจก.ฟ้าลิขิต</t>
  </si>
  <si>
    <t xml:space="preserve">ซื้อวัสดุไฟฟ้าและวิทยุ </t>
  </si>
  <si>
    <t>ราคาที่เสนอ 5,066 บาท</t>
  </si>
  <si>
    <t>ราคาที่ตกลงซื้อ 5,066 บาท</t>
  </si>
  <si>
    <t>ราคาที่เสนอ 40,050 บาท</t>
  </si>
  <si>
    <t xml:space="preserve">อู่ผลการช่าง </t>
  </si>
  <si>
    <t>ราคาที่ตกลงจ้าง 40,050 บาท</t>
  </si>
  <si>
    <t>ราคาที่เสนอ 4,990 บาท</t>
  </si>
  <si>
    <t>ราคาที่ตกลงซื้อ 4,990 บาท</t>
  </si>
  <si>
    <t>ราคาที่เสนอ  6,000 บาท</t>
  </si>
  <si>
    <t xml:space="preserve">นายสลิด  เพ็งพันธ์ </t>
  </si>
  <si>
    <t>ราคาที่ตกลงจ้าง  6,000 บาท</t>
  </si>
  <si>
    <t>และควบคุมโรคไข้เลือดออก</t>
  </si>
  <si>
    <t>กำจัดยุง โครงการป้องกัน</t>
  </si>
  <si>
    <t>จ้างเหมาคนงานฉีดพ่นหมอกควัน</t>
  </si>
  <si>
    <t>ราคาที่เสนอ 1,042 บาท</t>
  </si>
  <si>
    <t>ราคาที่ตกลงซื้อ 1,042 บาท</t>
  </si>
  <si>
    <t>ราคาที่เสนอ 135,401 บาท</t>
  </si>
  <si>
    <t>สหกรณ์โคนมขอนแก่น จก.</t>
  </si>
  <si>
    <t>ราคาที่ตกลงซื้อ 135,401 บาท</t>
  </si>
  <si>
    <t>ราคาที่เสนอ 14,210 บาท</t>
  </si>
  <si>
    <t xml:space="preserve">บ.ปราชญ์สกรีน จก. </t>
  </si>
  <si>
    <t>ราคาที่ตกลงจ้าง 14,210 บาท</t>
  </si>
  <si>
    <t>หจก.ไทยสงวนอุทุมพรก่อสร้าง  ราคาที่ตกลงจ้าง 60,000 บาท</t>
  </si>
  <si>
    <t>ราคาที่เสนอ 10,550 บาท</t>
  </si>
  <si>
    <t>ราคาที่ตกลงจ้าง 10,550 บาท</t>
  </si>
  <si>
    <t xml:space="preserve"> หจก.ไทยสงวนอุทุมพรก่อสร้าง ราคาที่ตกลงซื้อ 54,500บาท</t>
  </si>
  <si>
    <t>ราคาที่เสนอ 1,785 บาท</t>
  </si>
  <si>
    <t>ราคาที่ตกลงซื้อ 1,785 บาท</t>
  </si>
  <si>
    <t>จำนวน 28 รายการ</t>
  </si>
  <si>
    <t xml:space="preserve">ซื้อวัสดุสำนักงาน สำนักปลัด </t>
  </si>
  <si>
    <t>ราคาที่เสนอ 25,883 บาท</t>
  </si>
  <si>
    <t>ราคาที่ตกลงซื้อ 25,883 บาท</t>
  </si>
  <si>
    <t>ราคาที่เสนอ 35,000 บาท</t>
  </si>
  <si>
    <t>ราคาที่ตกลงซื้อ 35,000 บาท</t>
  </si>
  <si>
    <t>หจก.ไทยสงวนอุทุมพรก่อสร้าง ราคาที่ตกลงจ้าง 366,000บาท</t>
  </si>
  <si>
    <t>ราคาที่เสนอ 2,373 บาท</t>
  </si>
  <si>
    <t>ราคาที่ตกลงซื้อ 2,373 บาท</t>
  </si>
  <si>
    <t>ราคาที่เสนอ 2,650 บาท</t>
  </si>
  <si>
    <t xml:space="preserve">สำนักพิมพ์พานทอง </t>
  </si>
  <si>
    <t>ราคาที่ตกลงซื้อ 2,650 บาท</t>
  </si>
  <si>
    <t>(ถนนสายโคกขามหมู่ที่4-หนองทิศซิง)</t>
  </si>
  <si>
    <t>บ้านโคกขาม หมู่ที่4</t>
  </si>
  <si>
    <t xml:space="preserve">จ้างก่อสร้างถนนคอนกรีตเสริมเหล็ก </t>
  </si>
  <si>
    <t>ที่อยู่อาศัยสำหรับคนพิการ</t>
  </si>
  <si>
    <t>ซื้อวัสดุก่อสร้างโครงการ ปรับสภาพแวดล้อม</t>
  </si>
  <si>
    <t>ราคาที่เสนอ 40,000 บาท</t>
  </si>
  <si>
    <t xml:space="preserve">ร้านอภิสมัยก่อสร้าง </t>
  </si>
  <si>
    <t>ราคาที่ตกลงซื้อ 40,000 บาท</t>
  </si>
  <si>
    <t xml:space="preserve">นายประสิทธิ์  สมิงทอง </t>
  </si>
  <si>
    <t>หมู่ที่10-ดงคูช่วงเจ้าปู่ตา)</t>
  </si>
  <si>
    <t xml:space="preserve"> (ถนนสายบ้านโคกน้อย</t>
  </si>
  <si>
    <t>บ้านโคกน้อย หมู่ที่10</t>
  </si>
  <si>
    <t>จ้างซ่อมแซมถนนคอนกรีตเสริมเหล็ก</t>
  </si>
  <si>
    <t>ราคาที่เสนอ 283,000 บาท</t>
  </si>
  <si>
    <t>ราคาที่ตกลงจ้าง 283,000 บาท</t>
  </si>
  <si>
    <t>ราคาที่เสนอ 219,000บาท</t>
  </si>
  <si>
    <t>ราคาที่ตกลงจ้าง 219,000บาท</t>
  </si>
  <si>
    <t>(ถนนสายบ้านโคก หมู่ที่1-บ้านโคก หมู่ที่3)</t>
  </si>
  <si>
    <t>บ้านโคก หมู่ที่1</t>
  </si>
  <si>
    <t>ราคาที่เสนอ 264,000บาท</t>
  </si>
  <si>
    <t>ราคาที่ตกลงจ้าง 264,000บาท</t>
  </si>
  <si>
    <t>(ถนนสายบ้านยาง หมู่ที7-หนองเซียงโบ๊ะ)</t>
  </si>
  <si>
    <t>บ้านยาง หมู่ที่7</t>
  </si>
  <si>
    <t>ซื้อวัสดุก่อสร้าง จำนวน 26 รายการ</t>
  </si>
  <si>
    <t>ราคาที่เสนอ 1,290 บาท</t>
  </si>
  <si>
    <t>ร้านรุ่งเรือง 69</t>
  </si>
  <si>
    <t>ราคาที่ตกลงจ้าง 1,290 บาท</t>
  </si>
  <si>
    <t>ราคาที่เสนอ 1,000 บาท</t>
  </si>
  <si>
    <t>ราคาที่ตกลงจ้าง 1,000 บาท</t>
  </si>
  <si>
    <t>ราคาที่เสนอ 24,225บาท</t>
  </si>
  <si>
    <t>ราคาที่ตกลงซื้อ 24,225บาท</t>
  </si>
  <si>
    <t>ราคาที่เสนอ 63,064 บาท</t>
  </si>
  <si>
    <t>ราคาที่ตกลงซื้อ 63,064 บาท</t>
  </si>
  <si>
    <t>ร้านบ้านป้าย
ราคาที่ตกลงจ้าง 500 บาท</t>
  </si>
  <si>
    <t>ราคาที่เสนอ 50,250 บาท</t>
  </si>
  <si>
    <t>ราคาที่ตกลงซื้อ 50,250 บาท</t>
  </si>
  <si>
    <t>(ศก.ถ.10-022 ถนนสายหนองผือ-บุยาว)</t>
  </si>
  <si>
    <t>จ้างก่อสร้างถนนคอนกรีตเสริมเหล็ก</t>
  </si>
  <si>
    <t>ราคาที่เสนอ 496,000บาท</t>
  </si>
  <si>
    <t>ราคาที่ตกลงจ้าง 496,000บาท</t>
  </si>
  <si>
    <t>บ้านโคก หมู่ที่1)</t>
  </si>
  <si>
    <t>(ซอยวัดโพธิ์ศรีโคกจานหมู่ที่ 3-</t>
  </si>
  <si>
    <t>บ้านโคกวัด หมู่ที่3</t>
  </si>
  <si>
    <t>ราคาที่เสนอ 145,000บาท</t>
  </si>
  <si>
    <t>ราคาที่ตกลงจ้าง 145,000บาท</t>
  </si>
  <si>
    <t>(ศก.ถ.10-023 ถนนสายหมู่ที่1-หนองผือน้อย)</t>
  </si>
  <si>
    <t>ราคาที่เสนอ 498,000บาท</t>
  </si>
  <si>
    <t>ราคาที่ตกลงจ้าง 498,000บาท</t>
  </si>
  <si>
    <t>ราคาที่เสนอ 112,000 บาท</t>
  </si>
  <si>
    <t xml:space="preserve">หจก.ไพโรจน์วิศวกรก่อสร้าง </t>
  </si>
  <si>
    <t>ราคาที่ตกลงจ้าง 112,000 บาท</t>
  </si>
  <si>
    <t>(ถนนภายในบ้านยางบริเวณศาลเจ้าปู่ตา)</t>
  </si>
  <si>
    <t xml:space="preserve">บ้านยาง หมู่ที่7 </t>
  </si>
  <si>
    <t>ราคาที่เสนอ 130,000บาท</t>
  </si>
  <si>
    <t>ราคาที่ตกลงจ้าง 130,000บาท</t>
  </si>
  <si>
    <t>ช่วง กม.0+000-กม.0+143)</t>
  </si>
  <si>
    <t>ถนนคสล.สายบ้านสิม-บ้านโปร่งสามัคคี</t>
  </si>
  <si>
    <t>บ้านสิม หมู่ที่8 (ศก.ถ.10-012</t>
  </si>
  <si>
    <t>ราคาที่เสนอ 437,000บาท</t>
  </si>
  <si>
    <t>ราคาที่ตกลงจ้าง 437,000บาท</t>
  </si>
  <si>
    <t xml:space="preserve">สายบ้านสิม-บ้านอะลาง) </t>
  </si>
  <si>
    <t>บ้านอะลาง หมู่ที่9 (ศก.ถ.10-019</t>
  </si>
  <si>
    <t>ราคาที่เสนอ 90,500 บาท</t>
  </si>
  <si>
    <t>ราคาที่ตกลงจ้าง 90,500 บาท</t>
  </si>
  <si>
    <t>(บริเวณบ้านนายสง่า เพ็งแจ่ม)</t>
  </si>
  <si>
    <t>ภายในบ้านแสนคูณ หมู่ที่6</t>
  </si>
  <si>
    <t>ราคาที่เสนอ 90,000 บาท</t>
  </si>
  <si>
    <t>ราคาที่ตกลงจ้าง 90,000 บาท</t>
  </si>
  <si>
    <r>
      <t>หจก. ไ</t>
    </r>
    <r>
      <rPr>
        <sz val="16"/>
        <rFont val="TH Sarabun New"/>
        <family val="2"/>
      </rPr>
      <t>พศา</t>
    </r>
    <r>
      <rPr>
        <sz val="16"/>
        <color theme="1"/>
        <rFont val="TH Sarabun New"/>
        <family val="2"/>
      </rPr>
      <t>ลวิทยา</t>
    </r>
  </si>
  <si>
    <t xml:space="preserve"> -</t>
  </si>
  <si>
    <t>แบบสรุปผลการดำเนินการจัดซื้อจัดจ้างในรอบเดือน ตุลาคม 2567</t>
  </si>
  <si>
    <t xml:space="preserve">วันที่  31 เดือน ตุลาคม พ.ศ. 2567 </t>
  </si>
  <si>
    <t>แบบสรุปผลการดำเนินการจัดซื้อจัดจ้างในรอบเดือน พฤศจิกายน 2567</t>
  </si>
  <si>
    <t xml:space="preserve">วันที่  30 เดือน พฤศจิกายน พ.ศ. 2567 </t>
  </si>
  <si>
    <t>แบบสรุปผลการดำเนินการจัดซื้อจัดจ้างในรอบเดือน ธันวาคม 2567</t>
  </si>
  <si>
    <t xml:space="preserve">วันที่  27 เดือน ธันวาคม พ.ศ. 2567 </t>
  </si>
  <si>
    <t>แบบสรุปผลการดำเนินการจัดซื้อจัดจ้างในรอบเดือน มกราคม 2568</t>
  </si>
  <si>
    <t xml:space="preserve">วันที่  31 เดือน มกราคม พ.ศ. 2568 </t>
  </si>
  <si>
    <t>แบบสรุปผลการดำเนินการจัดซื้อจัดจ้างในรอบเดือน กุมภาพันธ์ 2568</t>
  </si>
  <si>
    <t xml:space="preserve">วันที่  28 เดือน กุมภาพันธ์ พ.ศ. 2568 </t>
  </si>
  <si>
    <t>แบบสรุปผลการดำเนินการจัดซื้อจัดจ้างในรอบเดือน มีนาคม 2568</t>
  </si>
  <si>
    <t xml:space="preserve">วันที่  31 เดือน มีนาคม พ.ศ. 2568 </t>
  </si>
  <si>
    <t>แบบสรุปผลการดำเนินการจัดซื้อจัดจ้างในรอบเดือน เมษายน 2568</t>
  </si>
  <si>
    <t xml:space="preserve">วันที่  30 เดือน เมษายน พ.ศ. 2568 </t>
  </si>
  <si>
    <t>แบบสรุปผลการดำเนินการจัดซื้อจัดจ้างในรอบเดือน พฤษภาคม 2568</t>
  </si>
  <si>
    <t xml:space="preserve">วันที่  30 เดือน พฤษภาคม พ.ศ. 2568 </t>
  </si>
  <si>
    <t>แบบสรุปผลการดำเนินการจัดซื้อจัดจ้างในรอบเดือน มิถุนายน 2568</t>
  </si>
  <si>
    <t xml:space="preserve">วันที่  30 เดือน มิถุนายน พ.ศ. 2568 </t>
  </si>
  <si>
    <t>แบบสรุปผลการดำเนินการจัดซื้อจัดจ้างในรอบเดือน กรกฎาคม 2568</t>
  </si>
  <si>
    <t xml:space="preserve">วันที่  31 เดือน กรกฎาคม พ.ศ. 2568 </t>
  </si>
  <si>
    <t>แบบสรุปผลการดำเนินการจัดซื้อจัดจ้างในรอบเดือน สิงหาคม 2568</t>
  </si>
  <si>
    <t xml:space="preserve">วันที่  31 เดือน สิงหาคม พ.ศ. 2568 </t>
  </si>
  <si>
    <t>แบบสรุปผลการดำเนินการจัดซื้อจัดจ้างในรอบเดือน กันยายน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</si>
</sst>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6">
    <font>
      <sz val="10"/>
      <color rgb="FF000000"/>
      <name val="Arial"/>
      <scheme val="minor"/>
    </font>
    <font>
      <sz val="15"/>
      <color theme="1"/>
      <name val="Niramit"/>
    </font>
    <font>
      <sz val="13"/>
      <color theme="1"/>
      <name val="Niramit"/>
    </font>
    <font>
      <b/>
      <sz val="15"/>
      <color theme="1"/>
      <name val="Niramit"/>
    </font>
    <font>
      <b/>
      <sz val="17"/>
      <color theme="1"/>
      <name val="TH Sarabun PSK"/>
    </font>
    <font>
      <sz val="15"/>
      <color theme="1"/>
      <name val="TH Sarabun PSK"/>
    </font>
    <font>
      <b/>
      <sz val="15"/>
      <color theme="1"/>
      <name val="TH Sarabun PSK"/>
    </font>
    <font>
      <sz val="10"/>
      <color rgb="FF000000"/>
      <name val="Arial"/>
      <scheme val="minor"/>
    </font>
    <font>
      <b/>
      <sz val="20"/>
      <name val="TH SarabunPSK"/>
      <family val="2"/>
    </font>
    <font>
      <b/>
      <sz val="26"/>
      <color theme="1"/>
      <name val="TH SarabunPSK"/>
      <family val="2"/>
    </font>
    <font>
      <sz val="10"/>
      <color rgb="FF000000"/>
      <name val="TH SarabunPSK"/>
      <family val="2"/>
    </font>
    <font>
      <b/>
      <sz val="20"/>
      <color theme="1"/>
      <name val="TH SarabunPSK"/>
      <family val="2"/>
    </font>
    <font>
      <b/>
      <sz val="18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8"/>
      <color rgb="FF000000"/>
      <name val="TH SarabunPSK"/>
      <family val="2"/>
    </font>
    <font>
      <b/>
      <sz val="16"/>
      <name val="TH SarabunPSK"/>
      <family val="2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  <font>
      <sz val="16"/>
      <color rgb="FF000000"/>
      <name val="TH Sarabun New"/>
      <family val="2"/>
    </font>
    <font>
      <sz val="16"/>
      <name val="TH Sarabun New"/>
      <family val="2"/>
    </font>
    <font>
      <sz val="12"/>
      <color theme="1"/>
      <name val="TH Sarabun New"/>
      <family val="2"/>
    </font>
    <font>
      <sz val="18"/>
      <color rgb="FF000000"/>
      <name val="TH Sarabun New"/>
      <family val="2"/>
    </font>
    <font>
      <b/>
      <sz val="14"/>
      <color rgb="FF000000"/>
      <name val="TH SarabunPSK"/>
      <family val="2"/>
    </font>
    <font>
      <sz val="14"/>
      <color rgb="FF000000"/>
      <name val="TH SarabunPSK"/>
      <family val="2"/>
    </font>
    <font>
      <b/>
      <sz val="14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 style="thin">
        <color indexed="64"/>
      </bottom>
      <diagonal/>
    </border>
  </borders>
  <cellStyleXfs count="3">
    <xf numFmtId="0" fontId="0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26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vertical="top"/>
    </xf>
    <xf numFmtId="4" fontId="1" fillId="0" borderId="0" xfId="0" applyNumberFormat="1" applyFont="1" applyAlignment="1">
      <alignment horizontal="center" vertical="top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4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right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vertical="top"/>
    </xf>
    <xf numFmtId="0" fontId="5" fillId="0" borderId="0" xfId="0" applyFont="1" applyAlignment="1">
      <alignment horizontal="center" vertical="top"/>
    </xf>
    <xf numFmtId="0" fontId="6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9" fillId="0" borderId="0" xfId="0" applyFont="1"/>
    <xf numFmtId="0" fontId="10" fillId="0" borderId="0" xfId="0" applyFont="1"/>
    <xf numFmtId="0" fontId="9" fillId="0" borderId="0" xfId="0" applyFont="1" applyAlignment="1">
      <alignment horizontal="center"/>
    </xf>
    <xf numFmtId="0" fontId="12" fillId="0" borderId="0" xfId="0" applyFont="1"/>
    <xf numFmtId="0" fontId="13" fillId="0" borderId="0" xfId="0" applyFont="1"/>
    <xf numFmtId="0" fontId="14" fillId="0" borderId="5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43" fontId="13" fillId="0" borderId="5" xfId="0" applyNumberFormat="1" applyFont="1" applyBorder="1"/>
    <xf numFmtId="49" fontId="13" fillId="0" borderId="5" xfId="0" applyNumberFormat="1" applyFont="1" applyBorder="1" applyAlignment="1">
      <alignment horizontal="center"/>
    </xf>
    <xf numFmtId="43" fontId="14" fillId="0" borderId="5" xfId="0" applyNumberFormat="1" applyFont="1" applyBorder="1" applyAlignment="1">
      <alignment horizontal="center"/>
    </xf>
    <xf numFmtId="0" fontId="16" fillId="0" borderId="0" xfId="0" applyFont="1"/>
    <xf numFmtId="0" fontId="17" fillId="2" borderId="0" xfId="0" applyFont="1" applyFill="1" applyAlignment="1">
      <alignment horizontal="center" vertical="center"/>
    </xf>
    <xf numFmtId="0" fontId="17" fillId="2" borderId="0" xfId="0" applyFont="1" applyFill="1" applyAlignment="1">
      <alignment vertical="center"/>
    </xf>
    <xf numFmtId="4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right" vertical="center"/>
    </xf>
    <xf numFmtId="0" fontId="17" fillId="2" borderId="0" xfId="0" applyFont="1" applyFill="1" applyAlignment="1">
      <alignment horizontal="right"/>
    </xf>
    <xf numFmtId="0" fontId="18" fillId="0" borderId="0" xfId="0" applyFont="1"/>
    <xf numFmtId="0" fontId="19" fillId="0" borderId="0" xfId="0" applyFont="1"/>
    <xf numFmtId="0" fontId="17" fillId="2" borderId="2" xfId="0" applyFont="1" applyFill="1" applyBorder="1" applyAlignment="1">
      <alignment horizontal="center" vertical="center"/>
    </xf>
    <xf numFmtId="4" fontId="17" fillId="2" borderId="3" xfId="0" applyNumberFormat="1" applyFont="1" applyFill="1" applyBorder="1" applyAlignment="1">
      <alignment horizontal="center" vertical="center"/>
    </xf>
    <xf numFmtId="4" fontId="17" fillId="2" borderId="2" xfId="0" applyNumberFormat="1" applyFont="1" applyFill="1" applyBorder="1" applyAlignment="1">
      <alignment horizontal="center" vertical="center"/>
    </xf>
    <xf numFmtId="0" fontId="17" fillId="2" borderId="8" xfId="0" applyFont="1" applyFill="1" applyBorder="1" applyAlignment="1">
      <alignment horizontal="center" vertical="center"/>
    </xf>
    <xf numFmtId="0" fontId="17" fillId="2" borderId="10" xfId="0" applyFont="1" applyFill="1" applyBorder="1" applyAlignment="1">
      <alignment horizontal="center" shrinkToFit="1"/>
    </xf>
    <xf numFmtId="0" fontId="17" fillId="2" borderId="4" xfId="0" applyFont="1" applyFill="1" applyBorder="1" applyAlignment="1">
      <alignment horizontal="center" vertical="center"/>
    </xf>
    <xf numFmtId="4" fontId="17" fillId="2" borderId="4" xfId="0" applyNumberFormat="1" applyFont="1" applyFill="1" applyBorder="1" applyAlignment="1">
      <alignment horizontal="center" vertical="center"/>
    </xf>
    <xf numFmtId="4" fontId="17" fillId="2" borderId="6" xfId="0" applyNumberFormat="1" applyFont="1" applyFill="1" applyBorder="1" applyAlignment="1">
      <alignment horizontal="center" vertical="center"/>
    </xf>
    <xf numFmtId="0" fontId="17" fillId="2" borderId="9" xfId="0" applyFont="1" applyFill="1" applyBorder="1" applyAlignment="1">
      <alignment horizontal="center" vertical="center"/>
    </xf>
    <xf numFmtId="0" fontId="17" fillId="2" borderId="11" xfId="0" applyFont="1" applyFill="1" applyBorder="1" applyAlignment="1">
      <alignment horizontal="center" shrinkToFit="1"/>
    </xf>
    <xf numFmtId="0" fontId="18" fillId="0" borderId="2" xfId="0" applyFont="1" applyBorder="1" applyAlignment="1">
      <alignment horizontal="center" vertical="center" wrapText="1"/>
    </xf>
    <xf numFmtId="4" fontId="18" fillId="0" borderId="12" xfId="0" applyNumberFormat="1" applyFont="1" applyBorder="1" applyAlignment="1">
      <alignment horizontal="center" vertical="center" wrapText="1"/>
    </xf>
    <xf numFmtId="4" fontId="18" fillId="0" borderId="13" xfId="0" applyNumberFormat="1" applyFont="1" applyBorder="1" applyAlignment="1">
      <alignment vertical="center" wrapText="1"/>
    </xf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8" fillId="0" borderId="3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 wrapText="1"/>
    </xf>
    <xf numFmtId="4" fontId="18" fillId="0" borderId="3" xfId="0" applyNumberFormat="1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4" fontId="18" fillId="0" borderId="4" xfId="0" applyNumberFormat="1" applyFont="1" applyBorder="1" applyAlignment="1">
      <alignment horizontal="center" vertical="center"/>
    </xf>
    <xf numFmtId="4" fontId="18" fillId="0" borderId="6" xfId="0" applyNumberFormat="1" applyFont="1" applyBorder="1" applyAlignment="1">
      <alignment vertical="center" wrapText="1"/>
    </xf>
    <xf numFmtId="4" fontId="18" fillId="0" borderId="4" xfId="0" applyNumberFormat="1" applyFont="1" applyBorder="1" applyAlignment="1">
      <alignment vertical="center" wrapText="1"/>
    </xf>
    <xf numFmtId="4" fontId="18" fillId="0" borderId="12" xfId="0" applyNumberFormat="1" applyFont="1" applyBorder="1" applyAlignment="1">
      <alignment vertical="center" wrapText="1"/>
    </xf>
    <xf numFmtId="4" fontId="18" fillId="0" borderId="14" xfId="0" applyNumberFormat="1" applyFont="1" applyBorder="1" applyAlignment="1">
      <alignment horizontal="center" vertical="center" wrapText="1"/>
    </xf>
    <xf numFmtId="4" fontId="18" fillId="0" borderId="15" xfId="0" applyNumberFormat="1" applyFont="1" applyBorder="1" applyAlignment="1">
      <alignment horizontal="center" vertical="center" wrapText="1"/>
    </xf>
    <xf numFmtId="4" fontId="18" fillId="0" borderId="9" xfId="0" applyNumberFormat="1" applyFont="1" applyBorder="1" applyAlignment="1">
      <alignment vertical="center" wrapText="1"/>
    </xf>
    <xf numFmtId="4" fontId="18" fillId="0" borderId="16" xfId="0" applyNumberFormat="1" applyFont="1" applyBorder="1" applyAlignment="1">
      <alignment vertical="center" wrapText="1"/>
    </xf>
    <xf numFmtId="4" fontId="18" fillId="0" borderId="2" xfId="0" applyNumberFormat="1" applyFont="1" applyBorder="1" applyAlignment="1">
      <alignment vertical="center" wrapText="1"/>
    </xf>
    <xf numFmtId="4" fontId="18" fillId="0" borderId="2" xfId="0" applyNumberFormat="1" applyFont="1" applyBorder="1" applyAlignment="1">
      <alignment horizontal="center" vertical="center" wrapText="1"/>
    </xf>
    <xf numFmtId="0" fontId="18" fillId="0" borderId="2" xfId="0" applyFont="1" applyBorder="1" applyAlignment="1">
      <alignment vertical="center" wrapText="1"/>
    </xf>
    <xf numFmtId="0" fontId="19" fillId="0" borderId="0" xfId="0" applyFont="1" applyAlignment="1">
      <alignment horizontal="center" vertical="center"/>
    </xf>
    <xf numFmtId="0" fontId="18" fillId="0" borderId="4" xfId="0" applyFont="1" applyBorder="1" applyAlignment="1">
      <alignment vertical="center" wrapText="1"/>
    </xf>
    <xf numFmtId="4" fontId="18" fillId="0" borderId="3" xfId="0" applyNumberFormat="1" applyFont="1" applyBorder="1" applyAlignment="1">
      <alignment vertical="center" wrapText="1"/>
    </xf>
    <xf numFmtId="0" fontId="18" fillId="0" borderId="6" xfId="0" applyFont="1" applyBorder="1" applyAlignment="1">
      <alignment vertical="center"/>
    </xf>
    <xf numFmtId="0" fontId="18" fillId="0" borderId="7" xfId="0" quotePrefix="1" applyFont="1" applyBorder="1" applyAlignment="1">
      <alignment horizontal="center" vertical="center" wrapText="1"/>
    </xf>
    <xf numFmtId="4" fontId="18" fillId="2" borderId="3" xfId="0" applyNumberFormat="1" applyFont="1" applyFill="1" applyBorder="1" applyAlignment="1">
      <alignment horizontal="center" vertical="center"/>
    </xf>
    <xf numFmtId="4" fontId="18" fillId="0" borderId="4" xfId="0" applyNumberFormat="1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8" fillId="0" borderId="6" xfId="0" applyFont="1" applyBorder="1" applyAlignment="1">
      <alignment vertical="center" wrapText="1"/>
    </xf>
    <xf numFmtId="4" fontId="18" fillId="2" borderId="2" xfId="0" applyNumberFormat="1" applyFont="1" applyFill="1" applyBorder="1" applyAlignment="1">
      <alignment horizontal="center" vertical="center"/>
    </xf>
    <xf numFmtId="0" fontId="18" fillId="0" borderId="7" xfId="0" quotePrefix="1" applyFont="1" applyBorder="1" applyAlignment="1">
      <alignment vertical="center" wrapText="1"/>
    </xf>
    <xf numFmtId="4" fontId="18" fillId="2" borderId="4" xfId="0" applyNumberFormat="1" applyFont="1" applyFill="1" applyBorder="1" applyAlignment="1">
      <alignment horizontal="center" vertical="center"/>
    </xf>
    <xf numFmtId="1" fontId="18" fillId="0" borderId="7" xfId="0" quotePrefix="1" applyNumberFormat="1" applyFont="1" applyBorder="1" applyAlignment="1">
      <alignment horizontal="center" vertical="center" wrapText="1"/>
    </xf>
    <xf numFmtId="43" fontId="18" fillId="0" borderId="0" xfId="1" applyFont="1" applyBorder="1" applyAlignment="1">
      <alignment horizontal="center" vertical="center"/>
    </xf>
    <xf numFmtId="0" fontId="18" fillId="0" borderId="7" xfId="0" applyFont="1" applyBorder="1" applyAlignment="1">
      <alignment vertical="center" wrapText="1"/>
    </xf>
    <xf numFmtId="4" fontId="18" fillId="0" borderId="7" xfId="0" applyNumberFormat="1" applyFont="1" applyBorder="1" applyAlignment="1">
      <alignment vertical="center" wrapText="1"/>
    </xf>
    <xf numFmtId="0" fontId="18" fillId="0" borderId="7" xfId="0" applyFont="1" applyBorder="1" applyAlignment="1">
      <alignment horizontal="center" vertical="center" wrapText="1"/>
    </xf>
    <xf numFmtId="0" fontId="19" fillId="0" borderId="6" xfId="0" applyFont="1" applyBorder="1" applyAlignment="1">
      <alignment vertical="center"/>
    </xf>
    <xf numFmtId="0" fontId="19" fillId="0" borderId="3" xfId="0" applyFont="1" applyBorder="1" applyAlignment="1">
      <alignment vertical="center"/>
    </xf>
    <xf numFmtId="0" fontId="18" fillId="0" borderId="2" xfId="0" quotePrefix="1" applyFont="1" applyBorder="1" applyAlignment="1">
      <alignment horizontal="center" vertical="center" wrapText="1"/>
    </xf>
    <xf numFmtId="1" fontId="18" fillId="0" borderId="3" xfId="0" applyNumberFormat="1" applyFont="1" applyBorder="1" applyAlignment="1">
      <alignment horizontal="center" vertical="center" wrapText="1"/>
    </xf>
    <xf numFmtId="4" fontId="18" fillId="0" borderId="6" xfId="0" applyNumberFormat="1" applyFont="1" applyBorder="1" applyAlignment="1">
      <alignment horizontal="center" vertical="center" wrapText="1"/>
    </xf>
    <xf numFmtId="4" fontId="18" fillId="2" borderId="7" xfId="0" applyNumberFormat="1" applyFont="1" applyFill="1" applyBorder="1" applyAlignment="1">
      <alignment horizontal="center" vertical="center"/>
    </xf>
    <xf numFmtId="0" fontId="18" fillId="0" borderId="2" xfId="0" quotePrefix="1" applyFont="1" applyBorder="1" applyAlignment="1">
      <alignment vertical="center" wrapText="1"/>
    </xf>
    <xf numFmtId="3" fontId="18" fillId="0" borderId="3" xfId="0" applyNumberFormat="1" applyFont="1" applyBorder="1" applyAlignment="1">
      <alignment horizontal="center" vertical="center" wrapText="1"/>
    </xf>
    <xf numFmtId="2" fontId="18" fillId="0" borderId="3" xfId="0" applyNumberFormat="1" applyFont="1" applyBorder="1" applyAlignment="1">
      <alignment horizontal="center" vertical="center" wrapText="1"/>
    </xf>
    <xf numFmtId="4" fontId="18" fillId="0" borderId="7" xfId="0" applyNumberFormat="1" applyFont="1" applyBorder="1" applyAlignment="1">
      <alignment horizontal="center" vertical="center" wrapText="1"/>
    </xf>
    <xf numFmtId="1" fontId="18" fillId="0" borderId="3" xfId="0" quotePrefix="1" applyNumberFormat="1" applyFont="1" applyBorder="1" applyAlignment="1">
      <alignment horizontal="center" vertical="center" wrapText="1"/>
    </xf>
    <xf numFmtId="9" fontId="18" fillId="0" borderId="2" xfId="2" quotePrefix="1" applyFont="1" applyBorder="1" applyAlignment="1">
      <alignment horizontal="center" vertical="center" wrapText="1"/>
    </xf>
    <xf numFmtId="1" fontId="18" fillId="0" borderId="2" xfId="0" quotePrefix="1" applyNumberFormat="1" applyFont="1" applyBorder="1" applyAlignment="1">
      <alignment horizontal="center" vertical="center" wrapText="1"/>
    </xf>
    <xf numFmtId="0" fontId="18" fillId="2" borderId="0" xfId="0" applyFont="1" applyFill="1" applyAlignment="1">
      <alignment vertical="center"/>
    </xf>
    <xf numFmtId="4" fontId="20" fillId="2" borderId="2" xfId="0" applyNumberFormat="1" applyFont="1" applyFill="1" applyBorder="1" applyAlignment="1">
      <alignment horizontal="center" vertical="center"/>
    </xf>
    <xf numFmtId="1" fontId="20" fillId="0" borderId="2" xfId="0" quotePrefix="1" applyNumberFormat="1" applyFont="1" applyBorder="1" applyAlignment="1">
      <alignment horizontal="center" vertical="center" wrapText="1"/>
    </xf>
    <xf numFmtId="0" fontId="20" fillId="0" borderId="0" xfId="0" applyFont="1" applyAlignment="1">
      <alignment vertical="center"/>
    </xf>
    <xf numFmtId="0" fontId="20" fillId="0" borderId="3" xfId="0" applyFont="1" applyBorder="1" applyAlignment="1">
      <alignment horizontal="center" vertical="center" wrapText="1"/>
    </xf>
    <xf numFmtId="4" fontId="20" fillId="2" borderId="3" xfId="0" applyNumberFormat="1" applyFont="1" applyFill="1" applyBorder="1" applyAlignment="1">
      <alignment horizontal="center" vertical="center"/>
    </xf>
    <xf numFmtId="4" fontId="20" fillId="2" borderId="6" xfId="0" applyNumberFormat="1" applyFont="1" applyFill="1" applyBorder="1" applyAlignment="1">
      <alignment horizontal="center" vertical="center"/>
    </xf>
    <xf numFmtId="0" fontId="20" fillId="0" borderId="6" xfId="0" applyFont="1" applyBorder="1" applyAlignment="1">
      <alignment vertical="center" wrapText="1"/>
    </xf>
    <xf numFmtId="1" fontId="18" fillId="0" borderId="10" xfId="0" quotePrefix="1" applyNumberFormat="1" applyFont="1" applyBorder="1" applyAlignment="1">
      <alignment horizontal="center" vertical="center" wrapText="1"/>
    </xf>
    <xf numFmtId="0" fontId="18" fillId="0" borderId="19" xfId="0" applyFont="1" applyBorder="1" applyAlignment="1">
      <alignment horizontal="center" vertical="center" wrapText="1"/>
    </xf>
    <xf numFmtId="0" fontId="19" fillId="0" borderId="11" xfId="0" applyFont="1" applyBorder="1" applyAlignment="1">
      <alignment vertical="center"/>
    </xf>
    <xf numFmtId="4" fontId="18" fillId="0" borderId="7" xfId="0" applyNumberFormat="1" applyFont="1" applyBorder="1" applyAlignment="1">
      <alignment horizontal="center" vertical="top" wrapText="1"/>
    </xf>
    <xf numFmtId="4" fontId="18" fillId="0" borderId="3" xfId="0" applyNumberFormat="1" applyFont="1" applyBorder="1" applyAlignment="1">
      <alignment horizontal="center" vertical="top" wrapText="1"/>
    </xf>
    <xf numFmtId="4" fontId="18" fillId="0" borderId="6" xfId="0" applyNumberFormat="1" applyFont="1" applyBorder="1" applyAlignment="1">
      <alignment horizontal="center" vertical="top" wrapText="1"/>
    </xf>
    <xf numFmtId="0" fontId="19" fillId="0" borderId="7" xfId="0" applyFont="1" applyBorder="1" applyAlignment="1">
      <alignment vertical="center"/>
    </xf>
    <xf numFmtId="4" fontId="18" fillId="0" borderId="7" xfId="0" applyNumberFormat="1" applyFont="1" applyBorder="1" applyAlignment="1">
      <alignment horizontal="center" vertical="top" wrapText="1" shrinkToFit="1"/>
    </xf>
    <xf numFmtId="0" fontId="18" fillId="0" borderId="3" xfId="0" quotePrefix="1" applyFont="1" applyBorder="1" applyAlignment="1">
      <alignment horizontal="center" vertical="center" wrapText="1"/>
    </xf>
    <xf numFmtId="0" fontId="18" fillId="0" borderId="6" xfId="0" quotePrefix="1" applyFont="1" applyBorder="1" applyAlignment="1">
      <alignment vertical="center" wrapText="1"/>
    </xf>
    <xf numFmtId="4" fontId="18" fillId="0" borderId="3" xfId="0" applyNumberFormat="1" applyFont="1" applyBorder="1" applyAlignment="1">
      <alignment horizontal="center" vertical="center" shrinkToFit="1"/>
    </xf>
    <xf numFmtId="0" fontId="19" fillId="0" borderId="4" xfId="0" applyFont="1" applyBorder="1" applyAlignment="1">
      <alignment vertical="center"/>
    </xf>
    <xf numFmtId="0" fontId="18" fillId="0" borderId="3" xfId="0" applyFont="1" applyBorder="1" applyAlignment="1">
      <alignment vertical="center" wrapText="1"/>
    </xf>
    <xf numFmtId="0" fontId="18" fillId="0" borderId="7" xfId="0" applyFont="1" applyBorder="1" applyAlignment="1">
      <alignment horizontal="center" vertical="top" wrapText="1"/>
    </xf>
    <xf numFmtId="0" fontId="18" fillId="0" borderId="3" xfId="0" applyFont="1" applyBorder="1" applyAlignment="1">
      <alignment horizontal="center" vertical="top" wrapText="1"/>
    </xf>
    <xf numFmtId="0" fontId="18" fillId="0" borderId="6" xfId="0" applyFont="1" applyBorder="1" applyAlignment="1">
      <alignment horizontal="center" vertical="top" wrapText="1"/>
    </xf>
    <xf numFmtId="0" fontId="18" fillId="0" borderId="7" xfId="0" applyFont="1" applyBorder="1" applyAlignment="1">
      <alignment horizontal="center" vertical="top" wrapText="1" shrinkToFit="1"/>
    </xf>
    <xf numFmtId="2" fontId="18" fillId="0" borderId="7" xfId="0" quotePrefix="1" applyNumberFormat="1" applyFont="1" applyBorder="1" applyAlignment="1">
      <alignment vertical="center" wrapText="1"/>
    </xf>
    <xf numFmtId="0" fontId="18" fillId="2" borderId="7" xfId="0" applyFont="1" applyFill="1" applyBorder="1" applyAlignment="1">
      <alignment horizontal="center" vertical="top" wrapText="1"/>
    </xf>
    <xf numFmtId="4" fontId="18" fillId="2" borderId="7" xfId="0" applyNumberFormat="1" applyFont="1" applyFill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center" vertical="center" wrapText="1"/>
    </xf>
    <xf numFmtId="1" fontId="18" fillId="2" borderId="7" xfId="0" applyNumberFormat="1" applyFont="1" applyFill="1" applyBorder="1" applyAlignment="1">
      <alignment vertical="center" wrapText="1"/>
    </xf>
    <xf numFmtId="0" fontId="19" fillId="2" borderId="0" xfId="0" applyFont="1" applyFill="1" applyAlignment="1">
      <alignment vertical="center"/>
    </xf>
    <xf numFmtId="0" fontId="18" fillId="2" borderId="3" xfId="0" applyFont="1" applyFill="1" applyBorder="1" applyAlignment="1">
      <alignment horizontal="center" vertical="top" wrapText="1"/>
    </xf>
    <xf numFmtId="4" fontId="18" fillId="2" borderId="3" xfId="0" applyNumberFormat="1" applyFont="1" applyFill="1" applyBorder="1" applyAlignment="1">
      <alignment horizontal="center" vertical="center" wrapText="1"/>
    </xf>
    <xf numFmtId="0" fontId="18" fillId="2" borderId="3" xfId="0" applyFont="1" applyFill="1" applyBorder="1" applyAlignment="1">
      <alignment horizontal="center" vertical="center" wrapText="1"/>
    </xf>
    <xf numFmtId="1" fontId="18" fillId="2" borderId="3" xfId="0" applyNumberFormat="1" applyFont="1" applyFill="1" applyBorder="1" applyAlignment="1">
      <alignment horizontal="center" vertical="center" wrapText="1"/>
    </xf>
    <xf numFmtId="0" fontId="18" fillId="2" borderId="6" xfId="0" applyFont="1" applyFill="1" applyBorder="1" applyAlignment="1">
      <alignment vertical="center" wrapText="1"/>
    </xf>
    <xf numFmtId="0" fontId="18" fillId="2" borderId="6" xfId="0" applyFont="1" applyFill="1" applyBorder="1" applyAlignment="1">
      <alignment horizontal="center" vertical="center" wrapText="1"/>
    </xf>
    <xf numFmtId="4" fontId="18" fillId="0" borderId="7" xfId="0" applyNumberFormat="1" applyFont="1" applyBorder="1" applyAlignment="1">
      <alignment horizontal="center" vertical="center" shrinkToFit="1"/>
    </xf>
    <xf numFmtId="1" fontId="18" fillId="0" borderId="3" xfId="0" quotePrefix="1" applyNumberFormat="1" applyFont="1" applyBorder="1" applyAlignment="1">
      <alignment horizontal="center" vertical="center" shrinkToFit="1"/>
    </xf>
    <xf numFmtId="0" fontId="18" fillId="0" borderId="3" xfId="0" applyFont="1" applyBorder="1" applyAlignment="1">
      <alignment horizontal="center" vertical="center" shrinkToFit="1"/>
    </xf>
    <xf numFmtId="1" fontId="18" fillId="2" borderId="7" xfId="0" applyNumberFormat="1" applyFont="1" applyFill="1" applyBorder="1" applyAlignment="1">
      <alignment horizontal="center" vertical="center" wrapText="1"/>
    </xf>
    <xf numFmtId="4" fontId="18" fillId="2" borderId="6" xfId="0" applyNumberFormat="1" applyFont="1" applyFill="1" applyBorder="1" applyAlignment="1">
      <alignment vertical="center" wrapText="1"/>
    </xf>
    <xf numFmtId="1" fontId="18" fillId="0" borderId="7" xfId="0" applyNumberFormat="1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top" shrinkToFit="1"/>
    </xf>
    <xf numFmtId="4" fontId="20" fillId="0" borderId="7" xfId="0" applyNumberFormat="1" applyFont="1" applyBorder="1" applyAlignment="1">
      <alignment horizontal="center" vertical="center" wrapText="1"/>
    </xf>
    <xf numFmtId="4" fontId="20" fillId="0" borderId="3" xfId="0" applyNumberFormat="1" applyFont="1" applyBorder="1" applyAlignment="1">
      <alignment horizontal="center" vertical="center" wrapText="1"/>
    </xf>
    <xf numFmtId="4" fontId="20" fillId="0" borderId="6" xfId="0" applyNumberFormat="1" applyFont="1" applyBorder="1" applyAlignment="1">
      <alignment vertical="center" wrapText="1"/>
    </xf>
    <xf numFmtId="4" fontId="18" fillId="2" borderId="7" xfId="0" applyNumberFormat="1" applyFont="1" applyFill="1" applyBorder="1" applyAlignment="1">
      <alignment vertical="center" wrapText="1"/>
    </xf>
    <xf numFmtId="0" fontId="18" fillId="2" borderId="3" xfId="0" applyFont="1" applyFill="1" applyBorder="1" applyAlignment="1">
      <alignment horizontal="center" vertical="center" shrinkToFit="1"/>
    </xf>
    <xf numFmtId="1" fontId="18" fillId="0" borderId="7" xfId="0" applyNumberFormat="1" applyFont="1" applyBorder="1" applyAlignment="1">
      <alignment vertical="center" wrapText="1"/>
    </xf>
    <xf numFmtId="0" fontId="18" fillId="0" borderId="7" xfId="0" applyFont="1" applyBorder="1" applyAlignment="1">
      <alignment horizontal="center" vertical="center" shrinkToFit="1"/>
    </xf>
    <xf numFmtId="0" fontId="18" fillId="0" borderId="6" xfId="0" applyFont="1" applyBorder="1" applyAlignment="1">
      <alignment horizontal="center" vertical="center" shrinkToFit="1"/>
    </xf>
    <xf numFmtId="0" fontId="18" fillId="0" borderId="0" xfId="0" applyFont="1" applyAlignment="1">
      <alignment horizontal="center"/>
    </xf>
    <xf numFmtId="0" fontId="18" fillId="0" borderId="0" xfId="0" applyFont="1" applyAlignment="1">
      <alignment vertical="top"/>
    </xf>
    <xf numFmtId="43" fontId="18" fillId="0" borderId="0" xfId="0" applyNumberFormat="1" applyFont="1" applyAlignment="1">
      <alignment vertical="top"/>
    </xf>
    <xf numFmtId="4" fontId="18" fillId="0" borderId="0" xfId="0" applyNumberFormat="1" applyFont="1" applyAlignment="1">
      <alignment horizontal="center" vertical="top"/>
    </xf>
    <xf numFmtId="0" fontId="18" fillId="0" borderId="0" xfId="0" applyFont="1" applyAlignment="1">
      <alignment horizontal="center" vertical="top"/>
    </xf>
    <xf numFmtId="0" fontId="22" fillId="0" borderId="5" xfId="0" applyFont="1" applyBorder="1"/>
    <xf numFmtId="0" fontId="24" fillId="0" borderId="0" xfId="0" applyFont="1"/>
    <xf numFmtId="0" fontId="25" fillId="0" borderId="0" xfId="0" applyFont="1"/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4" fontId="18" fillId="0" borderId="0" xfId="0" applyNumberFormat="1" applyFont="1" applyAlignment="1">
      <alignment vertical="center" wrapText="1"/>
    </xf>
    <xf numFmtId="0" fontId="21" fillId="0" borderId="0" xfId="0" applyFont="1" applyAlignment="1">
      <alignment horizontal="center" vertical="center" wrapText="1"/>
    </xf>
    <xf numFmtId="0" fontId="18" fillId="0" borderId="0" xfId="0" applyFont="1" applyAlignment="1">
      <alignment vertical="center" wrapText="1"/>
    </xf>
    <xf numFmtId="4" fontId="18" fillId="0" borderId="0" xfId="0" applyNumberFormat="1" applyFont="1" applyAlignment="1">
      <alignment horizontal="center" vertical="center" wrapText="1"/>
    </xf>
    <xf numFmtId="0" fontId="18" fillId="2" borderId="0" xfId="0" applyFont="1" applyFill="1" applyAlignment="1">
      <alignment horizontal="center" vertical="center"/>
    </xf>
    <xf numFmtId="0" fontId="18" fillId="2" borderId="0" xfId="0" applyFont="1" applyFill="1" applyAlignment="1">
      <alignment horizontal="center" vertical="center" wrapText="1"/>
    </xf>
    <xf numFmtId="43" fontId="18" fillId="2" borderId="0" xfId="1" applyFont="1" applyFill="1" applyBorder="1" applyAlignment="1">
      <alignment horizontal="center" vertical="center"/>
    </xf>
    <xf numFmtId="4" fontId="18" fillId="2" borderId="0" xfId="0" applyNumberFormat="1" applyFont="1" applyFill="1" applyAlignment="1">
      <alignment vertical="center" wrapText="1"/>
    </xf>
    <xf numFmtId="0" fontId="18" fillId="2" borderId="0" xfId="0" applyFont="1" applyFill="1" applyAlignment="1">
      <alignment vertical="center" wrapText="1"/>
    </xf>
    <xf numFmtId="0" fontId="18" fillId="0" borderId="2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43" fontId="18" fillId="0" borderId="2" xfId="1" applyFont="1" applyBorder="1" applyAlignment="1">
      <alignment horizontal="center" vertical="center"/>
    </xf>
    <xf numFmtId="43" fontId="18" fillId="0" borderId="3" xfId="1" applyFont="1" applyBorder="1" applyAlignment="1">
      <alignment horizontal="center" vertical="center"/>
    </xf>
    <xf numFmtId="43" fontId="18" fillId="0" borderId="6" xfId="1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43" fontId="18" fillId="0" borderId="4" xfId="1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43" fontId="18" fillId="0" borderId="7" xfId="1" applyFont="1" applyBorder="1" applyAlignment="1">
      <alignment horizontal="center" vertical="center"/>
    </xf>
    <xf numFmtId="0" fontId="18" fillId="2" borderId="2" xfId="0" applyFont="1" applyFill="1" applyBorder="1" applyAlignment="1">
      <alignment horizontal="center" vertical="center"/>
    </xf>
    <xf numFmtId="0" fontId="18" fillId="2" borderId="3" xfId="0" applyFont="1" applyFill="1" applyBorder="1" applyAlignment="1">
      <alignment horizontal="center" vertical="center"/>
    </xf>
    <xf numFmtId="0" fontId="18" fillId="2" borderId="4" xfId="0" applyFont="1" applyFill="1" applyBorder="1" applyAlignment="1">
      <alignment horizontal="center" vertical="center"/>
    </xf>
    <xf numFmtId="43" fontId="18" fillId="2" borderId="2" xfId="1" applyFont="1" applyFill="1" applyBorder="1" applyAlignment="1">
      <alignment horizontal="center" vertical="center"/>
    </xf>
    <xf numFmtId="43" fontId="18" fillId="2" borderId="3" xfId="1" applyFont="1" applyFill="1" applyBorder="1" applyAlignment="1">
      <alignment horizontal="center" vertical="center"/>
    </xf>
    <xf numFmtId="43" fontId="18" fillId="2" borderId="4" xfId="1" applyFont="1" applyFill="1" applyBorder="1" applyAlignment="1">
      <alignment horizontal="center" vertical="center"/>
    </xf>
    <xf numFmtId="0" fontId="18" fillId="2" borderId="7" xfId="0" applyFont="1" applyFill="1" applyBorder="1" applyAlignment="1">
      <alignment horizontal="center" vertical="center" wrapText="1"/>
    </xf>
    <xf numFmtId="0" fontId="18" fillId="2" borderId="3" xfId="0" applyFont="1" applyFill="1" applyBorder="1" applyAlignment="1">
      <alignment horizontal="center" vertical="center" wrapText="1"/>
    </xf>
    <xf numFmtId="0" fontId="18" fillId="2" borderId="6" xfId="0" applyFont="1" applyFill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7" fillId="2" borderId="0" xfId="0" applyFont="1" applyFill="1" applyAlignment="1">
      <alignment horizontal="center" vertical="center"/>
    </xf>
    <xf numFmtId="0" fontId="19" fillId="2" borderId="0" xfId="0" applyFont="1" applyFill="1"/>
    <xf numFmtId="0" fontId="17" fillId="2" borderId="1" xfId="0" applyFont="1" applyFill="1" applyBorder="1" applyAlignment="1">
      <alignment horizontal="center" vertical="center"/>
    </xf>
    <xf numFmtId="0" fontId="20" fillId="2" borderId="1" xfId="0" applyFont="1" applyFill="1" applyBorder="1"/>
    <xf numFmtId="0" fontId="20" fillId="2" borderId="0" xfId="0" applyFont="1" applyFill="1"/>
    <xf numFmtId="0" fontId="21" fillId="0" borderId="2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 wrapText="1"/>
    </xf>
    <xf numFmtId="4" fontId="18" fillId="0" borderId="7" xfId="0" applyNumberFormat="1" applyFont="1" applyBorder="1" applyAlignment="1">
      <alignment horizontal="center" vertical="center" wrapText="1"/>
    </xf>
    <xf numFmtId="4" fontId="18" fillId="0" borderId="3" xfId="0" applyNumberFormat="1" applyFont="1" applyBorder="1" applyAlignment="1">
      <alignment horizontal="center" vertical="center" wrapText="1"/>
    </xf>
    <xf numFmtId="4" fontId="18" fillId="0" borderId="6" xfId="0" applyNumberFormat="1" applyFont="1" applyBorder="1" applyAlignment="1">
      <alignment horizontal="center" vertical="center" wrapText="1"/>
    </xf>
    <xf numFmtId="0" fontId="21" fillId="0" borderId="7" xfId="0" applyFont="1" applyBorder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8" fillId="0" borderId="2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4" fontId="18" fillId="0" borderId="2" xfId="0" applyNumberFormat="1" applyFont="1" applyBorder="1" applyAlignment="1">
      <alignment horizontal="center" vertical="center"/>
    </xf>
    <xf numFmtId="4" fontId="18" fillId="0" borderId="3" xfId="0" applyNumberFormat="1" applyFont="1" applyBorder="1" applyAlignment="1">
      <alignment horizontal="center" vertical="center"/>
    </xf>
    <xf numFmtId="4" fontId="18" fillId="0" borderId="4" xfId="0" applyNumberFormat="1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 wrapText="1"/>
    </xf>
    <xf numFmtId="4" fontId="18" fillId="0" borderId="6" xfId="0" applyNumberFormat="1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top" wrapText="1"/>
    </xf>
    <xf numFmtId="0" fontId="21" fillId="0" borderId="3" xfId="0" applyFont="1" applyBorder="1" applyAlignment="1">
      <alignment horizontal="center" vertical="top" wrapText="1"/>
    </xf>
    <xf numFmtId="0" fontId="21" fillId="0" borderId="6" xfId="0" applyFont="1" applyBorder="1" applyAlignment="1">
      <alignment horizontal="center" vertical="top" wrapText="1"/>
    </xf>
    <xf numFmtId="4" fontId="18" fillId="0" borderId="7" xfId="0" applyNumberFormat="1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43" fontId="20" fillId="0" borderId="2" xfId="1" applyFont="1" applyBorder="1" applyAlignment="1">
      <alignment horizontal="center" vertical="center"/>
    </xf>
    <xf numFmtId="43" fontId="20" fillId="0" borderId="3" xfId="1" applyFont="1" applyBorder="1" applyAlignment="1">
      <alignment horizontal="center" vertical="center"/>
    </xf>
    <xf numFmtId="43" fontId="20" fillId="0" borderId="6" xfId="1" applyFont="1" applyBorder="1" applyAlignment="1">
      <alignment horizontal="center" vertical="center"/>
    </xf>
    <xf numFmtId="0" fontId="18" fillId="0" borderId="17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43" fontId="18" fillId="0" borderId="2" xfId="1" applyFont="1" applyBorder="1" applyAlignment="1">
      <alignment horizontal="center" vertical="center" wrapText="1"/>
    </xf>
    <xf numFmtId="43" fontId="18" fillId="0" borderId="3" xfId="1" applyFont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center" vertical="center"/>
    </xf>
    <xf numFmtId="43" fontId="18" fillId="2" borderId="7" xfId="1" applyFont="1" applyFill="1" applyBorder="1" applyAlignment="1">
      <alignment horizontal="center" vertical="center"/>
    </xf>
    <xf numFmtId="0" fontId="18" fillId="2" borderId="6" xfId="0" applyFont="1" applyFill="1" applyBorder="1" applyAlignment="1">
      <alignment horizontal="center" vertical="center"/>
    </xf>
    <xf numFmtId="4" fontId="18" fillId="2" borderId="7" xfId="0" applyNumberFormat="1" applyFont="1" applyFill="1" applyBorder="1" applyAlignment="1">
      <alignment horizontal="center" vertical="center" wrapText="1"/>
    </xf>
    <xf numFmtId="4" fontId="18" fillId="2" borderId="3" xfId="0" applyNumberFormat="1" applyFont="1" applyFill="1" applyBorder="1" applyAlignment="1">
      <alignment horizontal="center" vertical="center" wrapText="1"/>
    </xf>
    <xf numFmtId="4" fontId="18" fillId="2" borderId="6" xfId="0" applyNumberFormat="1" applyFont="1" applyFill="1" applyBorder="1" applyAlignment="1">
      <alignment horizontal="center" vertical="center" wrapText="1"/>
    </xf>
    <xf numFmtId="43" fontId="20" fillId="0" borderId="4" xfId="1" applyFont="1" applyBorder="1" applyAlignment="1">
      <alignment horizontal="center" vertical="center"/>
    </xf>
    <xf numFmtId="43" fontId="18" fillId="2" borderId="6" xfId="1" applyFont="1" applyFill="1" applyBorder="1" applyAlignment="1">
      <alignment horizontal="center" vertical="center"/>
    </xf>
    <xf numFmtId="0" fontId="21" fillId="2" borderId="7" xfId="0" applyFont="1" applyFill="1" applyBorder="1" applyAlignment="1">
      <alignment horizontal="center" vertical="center" wrapText="1"/>
    </xf>
    <xf numFmtId="0" fontId="21" fillId="2" borderId="3" xfId="0" applyFont="1" applyFill="1" applyBorder="1" applyAlignment="1">
      <alignment horizontal="center" vertical="center" wrapText="1"/>
    </xf>
    <xf numFmtId="0" fontId="21" fillId="2" borderId="6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top"/>
    </xf>
    <xf numFmtId="0" fontId="0" fillId="0" borderId="0" xfId="0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top"/>
    </xf>
    <xf numFmtId="0" fontId="18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vertical="center" wrapText="1"/>
    </xf>
    <xf numFmtId="4" fontId="18" fillId="0" borderId="0" xfId="0" applyNumberFormat="1" applyFont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18" fillId="0" borderId="3" xfId="0" quotePrefix="1" applyFont="1" applyBorder="1" applyAlignment="1">
      <alignment vertical="center" wrapText="1"/>
    </xf>
    <xf numFmtId="43" fontId="18" fillId="0" borderId="6" xfId="1" applyFont="1" applyBorder="1" applyAlignment="1">
      <alignment horizontal="center" vertical="center" wrapText="1"/>
    </xf>
    <xf numFmtId="0" fontId="18" fillId="2" borderId="14" xfId="0" applyFont="1" applyFill="1" applyBorder="1" applyAlignment="1">
      <alignment horizontal="center" vertical="center"/>
    </xf>
    <xf numFmtId="0" fontId="18" fillId="2" borderId="20" xfId="0" applyFont="1" applyFill="1" applyBorder="1" applyAlignment="1">
      <alignment horizontal="center" vertical="center" wrapText="1"/>
    </xf>
    <xf numFmtId="0" fontId="18" fillId="2" borderId="8" xfId="0" applyFont="1" applyFill="1" applyBorder="1" applyAlignment="1">
      <alignment horizontal="center" vertical="center"/>
    </xf>
    <xf numFmtId="0" fontId="18" fillId="2" borderId="9" xfId="0" applyFont="1" applyFill="1" applyBorder="1" applyAlignment="1">
      <alignment horizontal="center" vertical="center"/>
    </xf>
    <xf numFmtId="4" fontId="18" fillId="2" borderId="10" xfId="0" applyNumberFormat="1" applyFont="1" applyFill="1" applyBorder="1" applyAlignment="1">
      <alignment horizontal="center" vertical="center" wrapText="1"/>
    </xf>
    <xf numFmtId="4" fontId="18" fillId="2" borderId="19" xfId="0" applyNumberFormat="1" applyFont="1" applyFill="1" applyBorder="1" applyAlignment="1">
      <alignment horizontal="center" vertical="center" wrapText="1"/>
    </xf>
    <xf numFmtId="0" fontId="19" fillId="2" borderId="11" xfId="0" applyFont="1" applyFill="1" applyBorder="1" applyAlignment="1">
      <alignment vertical="center"/>
    </xf>
    <xf numFmtId="0" fontId="18" fillId="2" borderId="21" xfId="0" applyFont="1" applyFill="1" applyBorder="1" applyAlignment="1">
      <alignment horizontal="center" vertical="center" wrapText="1"/>
    </xf>
    <xf numFmtId="0" fontId="18" fillId="2" borderId="22" xfId="0" applyFont="1" applyFill="1" applyBorder="1" applyAlignment="1">
      <alignment horizontal="center" vertical="center" wrapText="1"/>
    </xf>
    <xf numFmtId="4" fontId="18" fillId="2" borderId="11" xfId="0" applyNumberFormat="1" applyFont="1" applyFill="1" applyBorder="1" applyAlignment="1">
      <alignment vertical="center" wrapText="1"/>
    </xf>
    <xf numFmtId="4" fontId="18" fillId="0" borderId="0" xfId="0" applyNumberFormat="1" applyFont="1" applyBorder="1" applyAlignment="1">
      <alignment vertical="center" wrapText="1"/>
    </xf>
  </cellXfs>
  <cellStyles count="3">
    <cellStyle name="จุลภาค" xfId="1" builtinId="3"/>
    <cellStyle name="ปกติ" xfId="0" builtinId="0"/>
    <cellStyle name="เปอร์เซ็นต์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customschemas.google.com/relationships/workbookmetadata" Target="metadata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4"/>
  <sheetViews>
    <sheetView topLeftCell="A10" zoomScaleNormal="100" workbookViewId="0">
      <selection activeCell="R15" sqref="R15"/>
    </sheetView>
  </sheetViews>
  <sheetFormatPr defaultRowHeight="15"/>
  <cols>
    <col min="1" max="3" width="9.140625" style="18"/>
    <col min="4" max="4" width="25.7109375" style="18" customWidth="1"/>
    <col min="5" max="5" width="9.7109375" style="18" customWidth="1"/>
    <col min="6" max="6" width="19.28515625" style="18" customWidth="1"/>
    <col min="7" max="16384" width="9.140625" style="18"/>
  </cols>
  <sheetData>
    <row r="1" spans="1:15" ht="28.5" customHeight="1">
      <c r="A1" s="204" t="s">
        <v>36</v>
      </c>
      <c r="B1" s="204"/>
      <c r="C1" s="204"/>
      <c r="D1" s="204"/>
      <c r="E1" s="204"/>
      <c r="F1" s="204"/>
      <c r="G1" s="204"/>
      <c r="H1" s="204"/>
      <c r="I1" s="204"/>
      <c r="J1" s="204"/>
      <c r="K1" s="204"/>
      <c r="L1" s="204"/>
      <c r="M1" s="17"/>
      <c r="N1" s="17"/>
      <c r="O1" s="17"/>
    </row>
    <row r="2" spans="1:15" ht="27" customHeight="1">
      <c r="A2" s="204" t="s">
        <v>53</v>
      </c>
      <c r="B2" s="204"/>
      <c r="C2" s="204"/>
      <c r="D2" s="204"/>
      <c r="E2" s="204"/>
      <c r="F2" s="204"/>
      <c r="G2" s="204"/>
      <c r="H2" s="204"/>
      <c r="I2" s="204"/>
      <c r="J2" s="204"/>
      <c r="K2" s="204"/>
      <c r="L2" s="204"/>
      <c r="M2" s="19"/>
      <c r="N2" s="19"/>
      <c r="O2" s="19"/>
    </row>
    <row r="3" spans="1:15" ht="29.25" customHeight="1">
      <c r="A3" s="205" t="s">
        <v>37</v>
      </c>
      <c r="B3" s="205"/>
      <c r="C3" s="205"/>
      <c r="D3" s="205"/>
      <c r="E3" s="205"/>
      <c r="F3" s="205"/>
      <c r="G3" s="205"/>
      <c r="H3" s="205"/>
      <c r="I3" s="205"/>
      <c r="J3" s="205"/>
      <c r="K3" s="205"/>
      <c r="L3" s="205"/>
      <c r="M3" s="17"/>
      <c r="N3" s="17"/>
      <c r="O3" s="17"/>
    </row>
    <row r="4" spans="1:15" ht="27.75">
      <c r="A4" s="20" t="s">
        <v>38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</row>
    <row r="5" spans="1:15" ht="10.5" customHeight="1">
      <c r="A5" s="21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</row>
    <row r="6" spans="1:15" ht="24">
      <c r="A6" s="21"/>
      <c r="B6" s="21"/>
      <c r="C6" s="21"/>
      <c r="D6" s="22" t="s">
        <v>39</v>
      </c>
      <c r="E6" s="22" t="s">
        <v>40</v>
      </c>
      <c r="F6" s="22" t="s">
        <v>41</v>
      </c>
      <c r="G6" s="21"/>
      <c r="H6" s="21"/>
      <c r="I6" s="21"/>
      <c r="J6" s="21"/>
      <c r="K6" s="21"/>
      <c r="L6" s="21"/>
      <c r="M6" s="21"/>
      <c r="N6" s="21"/>
      <c r="O6" s="21"/>
    </row>
    <row r="7" spans="1:15" ht="27">
      <c r="A7" s="21"/>
      <c r="B7" s="21"/>
      <c r="C7" s="21"/>
      <c r="D7" s="154" t="s">
        <v>42</v>
      </c>
      <c r="E7" s="23">
        <v>2</v>
      </c>
      <c r="F7" s="24">
        <v>4365000</v>
      </c>
      <c r="G7" s="21"/>
      <c r="H7" s="21"/>
      <c r="I7" s="21"/>
      <c r="J7" s="21"/>
      <c r="K7" s="21"/>
      <c r="L7" s="21"/>
      <c r="M7" s="21"/>
      <c r="N7" s="21"/>
      <c r="O7" s="21"/>
    </row>
    <row r="8" spans="1:15" ht="27">
      <c r="A8" s="21"/>
      <c r="B8" s="21"/>
      <c r="C8" s="21"/>
      <c r="D8" s="154" t="s">
        <v>43</v>
      </c>
      <c r="E8" s="25" t="s">
        <v>1034</v>
      </c>
      <c r="F8" s="25" t="s">
        <v>1034</v>
      </c>
      <c r="G8" s="21"/>
      <c r="H8" s="21"/>
      <c r="I8" s="21"/>
      <c r="J8" s="21"/>
      <c r="K8" s="21"/>
      <c r="L8" s="21"/>
      <c r="M8" s="21"/>
      <c r="N8" s="21"/>
      <c r="O8" s="21"/>
    </row>
    <row r="9" spans="1:15" ht="27">
      <c r="A9" s="21"/>
      <c r="B9" s="21"/>
      <c r="C9" s="21"/>
      <c r="D9" s="154" t="s">
        <v>44</v>
      </c>
      <c r="E9" s="23">
        <v>262</v>
      </c>
      <c r="F9" s="24">
        <v>12039886.699999999</v>
      </c>
      <c r="G9" s="21"/>
      <c r="H9" s="21"/>
      <c r="I9" s="21"/>
      <c r="J9" s="21"/>
      <c r="K9" s="21"/>
      <c r="L9" s="21"/>
      <c r="M9" s="21"/>
      <c r="N9" s="21"/>
      <c r="O9" s="21"/>
    </row>
    <row r="10" spans="1:15" ht="27">
      <c r="A10" s="21"/>
      <c r="B10" s="21"/>
      <c r="C10" s="21"/>
      <c r="D10" s="154" t="s">
        <v>45</v>
      </c>
      <c r="E10" s="25" t="s">
        <v>1034</v>
      </c>
      <c r="F10" s="25" t="s">
        <v>1034</v>
      </c>
      <c r="G10" s="21"/>
      <c r="H10" s="21"/>
      <c r="I10" s="21"/>
      <c r="J10" s="21"/>
      <c r="K10" s="21"/>
      <c r="L10" s="21"/>
      <c r="M10" s="21"/>
      <c r="N10" s="21"/>
      <c r="O10" s="21"/>
    </row>
    <row r="11" spans="1:15" ht="27">
      <c r="A11" s="21"/>
      <c r="B11" s="21"/>
      <c r="C11" s="21"/>
      <c r="D11" s="154" t="s">
        <v>46</v>
      </c>
      <c r="E11" s="25" t="s">
        <v>1034</v>
      </c>
      <c r="F11" s="25" t="s">
        <v>1034</v>
      </c>
      <c r="G11" s="21"/>
      <c r="H11" s="21"/>
      <c r="I11" s="21"/>
      <c r="J11" s="21"/>
      <c r="K11" s="21"/>
      <c r="L11" s="21"/>
      <c r="M11" s="21"/>
      <c r="N11" s="21"/>
      <c r="O11" s="21"/>
    </row>
    <row r="12" spans="1:15" ht="24">
      <c r="A12" s="21"/>
      <c r="B12" s="21"/>
      <c r="C12" s="21"/>
      <c r="D12" s="22" t="s">
        <v>47</v>
      </c>
      <c r="E12" s="22">
        <v>264</v>
      </c>
      <c r="F12" s="26">
        <f>SUM(F7:F11)</f>
        <v>16404886.699999999</v>
      </c>
      <c r="G12" s="21"/>
      <c r="H12" s="21"/>
      <c r="I12" s="21"/>
      <c r="J12" s="21"/>
      <c r="K12" s="21"/>
      <c r="L12" s="21"/>
      <c r="M12" s="21"/>
      <c r="N12" s="21"/>
      <c r="O12" s="21"/>
    </row>
    <row r="13" spans="1:15" ht="24.75" customHeight="1">
      <c r="A13" s="202" t="s">
        <v>48</v>
      </c>
      <c r="B13" s="202"/>
    </row>
    <row r="14" spans="1:15" ht="24">
      <c r="B14" s="27" t="s">
        <v>208</v>
      </c>
    </row>
    <row r="15" spans="1:15" ht="24">
      <c r="B15" s="27" t="s">
        <v>211</v>
      </c>
    </row>
    <row r="16" spans="1:15" ht="24">
      <c r="B16" s="27" t="s">
        <v>210</v>
      </c>
    </row>
    <row r="17" spans="1:2" ht="24">
      <c r="B17" s="27" t="s">
        <v>209</v>
      </c>
    </row>
    <row r="18" spans="1:2" ht="24">
      <c r="B18" s="27" t="s">
        <v>213</v>
      </c>
    </row>
    <row r="19" spans="1:2" ht="24">
      <c r="B19" s="27" t="s">
        <v>212</v>
      </c>
    </row>
    <row r="20" spans="1:2" s="155" customFormat="1" ht="18.75" customHeight="1">
      <c r="A20" s="203" t="s">
        <v>49</v>
      </c>
      <c r="B20" s="203"/>
    </row>
    <row r="21" spans="1:2" s="155" customFormat="1" ht="21.75">
      <c r="B21" s="156" t="s">
        <v>231</v>
      </c>
    </row>
    <row r="22" spans="1:2" s="155" customFormat="1" ht="21.75">
      <c r="B22" s="156" t="s">
        <v>50</v>
      </c>
    </row>
    <row r="23" spans="1:2" s="155" customFormat="1" ht="21.75">
      <c r="B23" s="156" t="s">
        <v>232</v>
      </c>
    </row>
    <row r="24" spans="1:2" s="155" customFormat="1" ht="21.75"/>
  </sheetData>
  <mergeCells count="5">
    <mergeCell ref="A13:B13"/>
    <mergeCell ref="A20:B20"/>
    <mergeCell ref="A1:L1"/>
    <mergeCell ref="A2:L2"/>
    <mergeCell ref="A3:L3"/>
  </mergeCells>
  <pageMargins left="0.23622047244094491" right="0.23622047244094491" top="0.35433070866141736" bottom="0.35433070866141736" header="0.31496062992125984" footer="0.31496062992125984"/>
  <pageSetup paperSize="9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583E89-7AD0-44BF-883D-85B4E30E20D4}">
  <dimension ref="A1:Z101"/>
  <sheetViews>
    <sheetView topLeftCell="A82" workbookViewId="0">
      <selection activeCell="N70" sqref="N70"/>
    </sheetView>
  </sheetViews>
  <sheetFormatPr defaultColWidth="12.5703125" defaultRowHeight="12.75"/>
  <cols>
    <col min="1" max="1" width="7.28515625" customWidth="1"/>
    <col min="2" max="2" width="33" customWidth="1"/>
    <col min="3" max="3" width="19" customWidth="1"/>
    <col min="4" max="4" width="15.42578125" customWidth="1"/>
    <col min="5" max="5" width="15.28515625" customWidth="1"/>
    <col min="6" max="6" width="30" customWidth="1"/>
    <col min="7" max="7" width="29.42578125" customWidth="1"/>
    <col min="8" max="8" width="20.85546875" customWidth="1"/>
    <col min="9" max="9" width="27" customWidth="1"/>
    <col min="10" max="26" width="8" customWidth="1"/>
  </cols>
  <sheetData>
    <row r="1" spans="1:26" s="34" customFormat="1" ht="23.25" customHeight="1">
      <c r="A1" s="28"/>
      <c r="B1" s="29"/>
      <c r="C1" s="29"/>
      <c r="D1" s="30"/>
      <c r="E1" s="28"/>
      <c r="F1" s="30"/>
      <c r="G1" s="30"/>
      <c r="H1" s="31"/>
      <c r="I1" s="32" t="s">
        <v>0</v>
      </c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</row>
    <row r="2" spans="1:26" s="34" customFormat="1" ht="23.25" customHeight="1">
      <c r="A2" s="190" t="s">
        <v>1051</v>
      </c>
      <c r="B2" s="191"/>
      <c r="C2" s="191"/>
      <c r="D2" s="191"/>
      <c r="E2" s="191"/>
      <c r="F2" s="191"/>
      <c r="G2" s="191"/>
      <c r="H2" s="191"/>
      <c r="I2" s="191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</row>
    <row r="3" spans="1:26" s="34" customFormat="1" ht="23.25" customHeight="1">
      <c r="A3" s="190" t="s">
        <v>53</v>
      </c>
      <c r="B3" s="191"/>
      <c r="C3" s="191"/>
      <c r="D3" s="191"/>
      <c r="E3" s="191"/>
      <c r="F3" s="191"/>
      <c r="G3" s="191"/>
      <c r="H3" s="191"/>
      <c r="I3" s="191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</row>
    <row r="4" spans="1:26" s="34" customFormat="1" ht="24" customHeight="1">
      <c r="A4" s="192" t="s">
        <v>1052</v>
      </c>
      <c r="B4" s="193"/>
      <c r="C4" s="193"/>
      <c r="D4" s="193"/>
      <c r="E4" s="193"/>
      <c r="F4" s="193"/>
      <c r="G4" s="193"/>
      <c r="H4" s="193"/>
      <c r="I4" s="194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</row>
    <row r="5" spans="1:26" s="34" customFormat="1" ht="23.25" customHeight="1">
      <c r="A5" s="35" t="s">
        <v>52</v>
      </c>
      <c r="B5" s="35" t="s">
        <v>1</v>
      </c>
      <c r="C5" s="35" t="s">
        <v>2</v>
      </c>
      <c r="D5" s="36" t="s">
        <v>3</v>
      </c>
      <c r="E5" s="35" t="s">
        <v>4</v>
      </c>
      <c r="F5" s="37" t="s">
        <v>5</v>
      </c>
      <c r="G5" s="37" t="s">
        <v>6</v>
      </c>
      <c r="H5" s="38" t="s">
        <v>7</v>
      </c>
      <c r="I5" s="39" t="s">
        <v>8</v>
      </c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</row>
    <row r="6" spans="1:26" s="34" customFormat="1" ht="23.25" customHeight="1">
      <c r="A6" s="40" t="s">
        <v>51</v>
      </c>
      <c r="B6" s="40"/>
      <c r="C6" s="40" t="s">
        <v>9</v>
      </c>
      <c r="D6" s="41" t="s">
        <v>10</v>
      </c>
      <c r="E6" s="40"/>
      <c r="F6" s="42" t="s">
        <v>11</v>
      </c>
      <c r="G6" s="41" t="s">
        <v>12</v>
      </c>
      <c r="H6" s="43" t="s">
        <v>13</v>
      </c>
      <c r="I6" s="44" t="s">
        <v>14</v>
      </c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</row>
    <row r="7" spans="1:26" s="49" customFormat="1" ht="23.25" customHeight="1">
      <c r="A7" s="168">
        <v>1</v>
      </c>
      <c r="B7" s="187" t="s">
        <v>145</v>
      </c>
      <c r="C7" s="171">
        <v>11220</v>
      </c>
      <c r="D7" s="171">
        <v>11220</v>
      </c>
      <c r="E7" s="168" t="s">
        <v>54</v>
      </c>
      <c r="F7" s="198" t="s">
        <v>301</v>
      </c>
      <c r="G7" s="198" t="s">
        <v>744</v>
      </c>
      <c r="H7" s="187" t="s">
        <v>336</v>
      </c>
      <c r="I7" s="139">
        <v>680614334617</v>
      </c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</row>
    <row r="8" spans="1:26" s="49" customFormat="1" ht="23.25" customHeight="1">
      <c r="A8" s="169"/>
      <c r="B8" s="188"/>
      <c r="C8" s="172"/>
      <c r="D8" s="172"/>
      <c r="E8" s="169"/>
      <c r="F8" s="199"/>
      <c r="G8" s="199"/>
      <c r="H8" s="188"/>
      <c r="I8" s="51" t="s">
        <v>777</v>
      </c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</row>
    <row r="9" spans="1:26" s="49" customFormat="1" ht="18.75" customHeight="1">
      <c r="A9" s="174"/>
      <c r="B9" s="189"/>
      <c r="C9" s="175"/>
      <c r="D9" s="175"/>
      <c r="E9" s="174"/>
      <c r="F9" s="200"/>
      <c r="G9" s="200"/>
      <c r="H9" s="189"/>
      <c r="I9" s="75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  <c r="Z9" s="48"/>
    </row>
    <row r="10" spans="1:26" s="49" customFormat="1" ht="23.25" customHeight="1">
      <c r="A10" s="168">
        <v>2</v>
      </c>
      <c r="B10" s="187" t="s">
        <v>146</v>
      </c>
      <c r="C10" s="171">
        <v>20288</v>
      </c>
      <c r="D10" s="171">
        <v>20288</v>
      </c>
      <c r="E10" s="168" t="s">
        <v>54</v>
      </c>
      <c r="F10" s="198" t="s">
        <v>313</v>
      </c>
      <c r="G10" s="198" t="s">
        <v>778</v>
      </c>
      <c r="H10" s="187" t="s">
        <v>336</v>
      </c>
      <c r="I10" s="139">
        <v>680614181482</v>
      </c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</row>
    <row r="11" spans="1:26" s="49" customFormat="1" ht="23.25" customHeight="1">
      <c r="A11" s="169"/>
      <c r="B11" s="188"/>
      <c r="C11" s="172"/>
      <c r="D11" s="172"/>
      <c r="E11" s="169"/>
      <c r="F11" s="199"/>
      <c r="G11" s="199"/>
      <c r="H11" s="188"/>
      <c r="I11" s="51" t="s">
        <v>779</v>
      </c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</row>
    <row r="12" spans="1:26" s="49" customFormat="1" ht="18" customHeight="1">
      <c r="A12" s="174"/>
      <c r="B12" s="189"/>
      <c r="C12" s="175"/>
      <c r="D12" s="175"/>
      <c r="E12" s="174"/>
      <c r="F12" s="200"/>
      <c r="G12" s="200"/>
      <c r="H12" s="189"/>
      <c r="I12" s="75"/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48"/>
      <c r="W12" s="48"/>
      <c r="X12" s="48"/>
      <c r="Y12" s="48"/>
      <c r="Z12" s="48"/>
    </row>
    <row r="13" spans="1:26" s="49" customFormat="1" ht="23.25" customHeight="1">
      <c r="A13" s="168">
        <v>3</v>
      </c>
      <c r="B13" s="187" t="s">
        <v>147</v>
      </c>
      <c r="C13" s="171">
        <v>24743</v>
      </c>
      <c r="D13" s="171">
        <v>24743</v>
      </c>
      <c r="E13" s="168" t="s">
        <v>54</v>
      </c>
      <c r="F13" s="198" t="s">
        <v>314</v>
      </c>
      <c r="G13" s="93" t="s">
        <v>780</v>
      </c>
      <c r="H13" s="187" t="s">
        <v>336</v>
      </c>
      <c r="I13" s="139">
        <v>680614179956</v>
      </c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48"/>
      <c r="Z13" s="48"/>
    </row>
    <row r="14" spans="1:26" s="49" customFormat="1" ht="23.25" customHeight="1">
      <c r="A14" s="169"/>
      <c r="B14" s="188"/>
      <c r="C14" s="172"/>
      <c r="D14" s="172"/>
      <c r="E14" s="169"/>
      <c r="F14" s="199"/>
      <c r="G14" s="52" t="s">
        <v>781</v>
      </c>
      <c r="H14" s="188"/>
      <c r="I14" s="51" t="s">
        <v>779</v>
      </c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</row>
    <row r="15" spans="1:26" s="49" customFormat="1" ht="23.25" customHeight="1">
      <c r="A15" s="174"/>
      <c r="B15" s="189"/>
      <c r="C15" s="175"/>
      <c r="D15" s="175"/>
      <c r="E15" s="174"/>
      <c r="F15" s="200"/>
      <c r="G15" s="55"/>
      <c r="H15" s="189"/>
      <c r="I15" s="75"/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48"/>
      <c r="V15" s="48"/>
      <c r="W15" s="48"/>
      <c r="X15" s="48"/>
      <c r="Y15" s="48"/>
      <c r="Z15" s="48"/>
    </row>
    <row r="16" spans="1:26" s="49" customFormat="1" ht="23.25" customHeight="1">
      <c r="A16" s="168">
        <v>4</v>
      </c>
      <c r="B16" s="187" t="s">
        <v>146</v>
      </c>
      <c r="C16" s="171">
        <v>7500</v>
      </c>
      <c r="D16" s="171">
        <v>7500</v>
      </c>
      <c r="E16" s="168" t="s">
        <v>54</v>
      </c>
      <c r="F16" s="93" t="s">
        <v>783</v>
      </c>
      <c r="G16" s="93" t="s">
        <v>783</v>
      </c>
      <c r="H16" s="187" t="s">
        <v>336</v>
      </c>
      <c r="I16" s="139">
        <v>680614249565</v>
      </c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  <c r="Z16" s="48"/>
    </row>
    <row r="17" spans="1:26" s="49" customFormat="1" ht="23.25" customHeight="1">
      <c r="A17" s="169"/>
      <c r="B17" s="188"/>
      <c r="C17" s="172"/>
      <c r="D17" s="172"/>
      <c r="E17" s="169"/>
      <c r="F17" s="52" t="s">
        <v>782</v>
      </c>
      <c r="G17" s="52" t="s">
        <v>784</v>
      </c>
      <c r="H17" s="188"/>
      <c r="I17" s="51" t="s">
        <v>779</v>
      </c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</row>
    <row r="18" spans="1:26" s="49" customFormat="1" ht="20.25" customHeight="1">
      <c r="A18" s="174"/>
      <c r="B18" s="189"/>
      <c r="C18" s="175"/>
      <c r="D18" s="175"/>
      <c r="E18" s="174"/>
      <c r="F18" s="55"/>
      <c r="G18" s="55"/>
      <c r="H18" s="189"/>
      <c r="I18" s="75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  <c r="X18" s="48"/>
      <c r="Y18" s="48"/>
      <c r="Z18" s="48"/>
    </row>
    <row r="19" spans="1:26" s="127" customFormat="1" ht="23.25" customHeight="1">
      <c r="A19" s="178">
        <v>5</v>
      </c>
      <c r="B19" s="184" t="s">
        <v>148</v>
      </c>
      <c r="C19" s="181">
        <v>8000</v>
      </c>
      <c r="D19" s="181">
        <v>8000</v>
      </c>
      <c r="E19" s="178" t="s">
        <v>54</v>
      </c>
      <c r="F19" s="124" t="s">
        <v>786</v>
      </c>
      <c r="G19" s="124" t="s">
        <v>786</v>
      </c>
      <c r="H19" s="184" t="s">
        <v>336</v>
      </c>
      <c r="I19" s="137">
        <v>680814429288</v>
      </c>
      <c r="J19" s="97"/>
      <c r="K19" s="97"/>
      <c r="L19" s="97"/>
      <c r="M19" s="97"/>
      <c r="N19" s="97"/>
      <c r="O19" s="97"/>
      <c r="P19" s="97"/>
      <c r="Q19" s="97"/>
      <c r="R19" s="97"/>
      <c r="S19" s="97"/>
      <c r="T19" s="97"/>
      <c r="U19" s="97"/>
      <c r="V19" s="97"/>
      <c r="W19" s="97"/>
      <c r="X19" s="97"/>
      <c r="Y19" s="97"/>
      <c r="Z19" s="97"/>
    </row>
    <row r="20" spans="1:26" s="127" customFormat="1" ht="23.25" customHeight="1">
      <c r="A20" s="179"/>
      <c r="B20" s="185"/>
      <c r="C20" s="182"/>
      <c r="D20" s="182"/>
      <c r="E20" s="179"/>
      <c r="F20" s="129" t="s">
        <v>785</v>
      </c>
      <c r="G20" s="129" t="s">
        <v>787</v>
      </c>
      <c r="H20" s="185"/>
      <c r="I20" s="130" t="s">
        <v>779</v>
      </c>
      <c r="J20" s="97"/>
      <c r="K20" s="97"/>
      <c r="L20" s="97"/>
      <c r="M20" s="97"/>
      <c r="N20" s="97"/>
      <c r="O20" s="97"/>
      <c r="P20" s="97"/>
      <c r="Q20" s="97"/>
      <c r="R20" s="97"/>
      <c r="S20" s="97"/>
      <c r="T20" s="97"/>
      <c r="U20" s="97"/>
      <c r="V20" s="97"/>
      <c r="W20" s="97"/>
      <c r="X20" s="97"/>
      <c r="Y20" s="97"/>
      <c r="Z20" s="97"/>
    </row>
    <row r="21" spans="1:26" s="127" customFormat="1" ht="18.75" customHeight="1">
      <c r="A21" s="180"/>
      <c r="B21" s="186"/>
      <c r="C21" s="183"/>
      <c r="D21" s="183"/>
      <c r="E21" s="180"/>
      <c r="F21" s="138"/>
      <c r="G21" s="138"/>
      <c r="H21" s="186"/>
      <c r="I21" s="132"/>
      <c r="J21" s="97"/>
      <c r="K21" s="97"/>
      <c r="L21" s="97"/>
      <c r="M21" s="97"/>
      <c r="N21" s="97"/>
      <c r="O21" s="97"/>
      <c r="P21" s="97"/>
      <c r="Q21" s="97"/>
      <c r="R21" s="97"/>
      <c r="S21" s="97"/>
      <c r="T21" s="97"/>
      <c r="U21" s="97"/>
      <c r="V21" s="97"/>
      <c r="W21" s="97"/>
      <c r="X21" s="97"/>
      <c r="Y21" s="97"/>
      <c r="Z21" s="97"/>
    </row>
    <row r="22" spans="1:26" s="49" customFormat="1" ht="23.25" customHeight="1">
      <c r="A22" s="168">
        <v>6</v>
      </c>
      <c r="B22" s="187" t="s">
        <v>149</v>
      </c>
      <c r="C22" s="171">
        <v>4890</v>
      </c>
      <c r="D22" s="171">
        <v>4890</v>
      </c>
      <c r="E22" s="168" t="s">
        <v>54</v>
      </c>
      <c r="F22" s="198" t="s">
        <v>315</v>
      </c>
      <c r="G22" s="198" t="s">
        <v>788</v>
      </c>
      <c r="H22" s="187" t="s">
        <v>336</v>
      </c>
      <c r="I22" s="195" t="s">
        <v>205</v>
      </c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48"/>
      <c r="Z22" s="48"/>
    </row>
    <row r="23" spans="1:26" s="49" customFormat="1" ht="23.25" customHeight="1">
      <c r="A23" s="169"/>
      <c r="B23" s="188"/>
      <c r="C23" s="172"/>
      <c r="D23" s="172"/>
      <c r="E23" s="169"/>
      <c r="F23" s="199"/>
      <c r="G23" s="199"/>
      <c r="H23" s="188"/>
      <c r="I23" s="196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/>
    </row>
    <row r="24" spans="1:26" s="49" customFormat="1" ht="23.25" customHeight="1">
      <c r="A24" s="169"/>
      <c r="B24" s="188"/>
      <c r="C24" s="172"/>
      <c r="D24" s="172"/>
      <c r="E24" s="169"/>
      <c r="F24" s="199"/>
      <c r="G24" s="199"/>
      <c r="H24" s="188"/>
      <c r="I24" s="196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  <c r="Z24" s="48"/>
    </row>
    <row r="25" spans="1:26" s="49" customFormat="1" ht="23.25" customHeight="1">
      <c r="A25" s="170"/>
      <c r="B25" s="189"/>
      <c r="C25" s="173"/>
      <c r="D25" s="173"/>
      <c r="E25" s="170"/>
      <c r="F25" s="200"/>
      <c r="G25" s="200"/>
      <c r="H25" s="189"/>
      <c r="I25" s="197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48"/>
      <c r="Z25" s="48"/>
    </row>
    <row r="26" spans="1:26" s="49" customFormat="1" ht="23.25" customHeight="1">
      <c r="A26" s="176">
        <v>7</v>
      </c>
      <c r="B26" s="187" t="s">
        <v>150</v>
      </c>
      <c r="C26" s="177">
        <v>5850</v>
      </c>
      <c r="D26" s="177">
        <v>5850</v>
      </c>
      <c r="E26" s="176" t="s">
        <v>54</v>
      </c>
      <c r="F26" s="134" t="s">
        <v>791</v>
      </c>
      <c r="G26" s="134" t="s">
        <v>791</v>
      </c>
      <c r="H26" s="187" t="s">
        <v>336</v>
      </c>
      <c r="I26" s="139">
        <v>680614334451</v>
      </c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48"/>
      <c r="Y26" s="48"/>
      <c r="Z26" s="48"/>
    </row>
    <row r="27" spans="1:26" s="49" customFormat="1" ht="23.25" customHeight="1">
      <c r="A27" s="169"/>
      <c r="B27" s="188"/>
      <c r="C27" s="172"/>
      <c r="D27" s="172"/>
      <c r="E27" s="169"/>
      <c r="F27" s="52" t="s">
        <v>790</v>
      </c>
      <c r="G27" s="52" t="s">
        <v>792</v>
      </c>
      <c r="H27" s="188"/>
      <c r="I27" s="51" t="s">
        <v>789</v>
      </c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/>
      <c r="Z27" s="48"/>
    </row>
    <row r="28" spans="1:26" s="49" customFormat="1" ht="21" customHeight="1">
      <c r="A28" s="174"/>
      <c r="B28" s="189"/>
      <c r="C28" s="175"/>
      <c r="D28" s="175"/>
      <c r="E28" s="174"/>
      <c r="F28" s="55"/>
      <c r="G28" s="55"/>
      <c r="H28" s="189"/>
      <c r="I28" s="75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48"/>
    </row>
    <row r="29" spans="1:26" s="49" customFormat="1" ht="23.25" customHeight="1">
      <c r="A29" s="168">
        <v>8</v>
      </c>
      <c r="B29" s="83" t="s">
        <v>794</v>
      </c>
      <c r="C29" s="171">
        <v>50000</v>
      </c>
      <c r="D29" s="171">
        <v>50000</v>
      </c>
      <c r="E29" s="168" t="s">
        <v>54</v>
      </c>
      <c r="F29" s="93" t="s">
        <v>446</v>
      </c>
      <c r="G29" s="93" t="s">
        <v>446</v>
      </c>
      <c r="H29" s="187" t="s">
        <v>336</v>
      </c>
      <c r="I29" s="139">
        <v>680614426395</v>
      </c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48"/>
      <c r="Z29" s="48"/>
    </row>
    <row r="30" spans="1:26" s="49" customFormat="1" ht="23.25" customHeight="1">
      <c r="A30" s="169"/>
      <c r="B30" s="51" t="s">
        <v>793</v>
      </c>
      <c r="C30" s="172"/>
      <c r="D30" s="172"/>
      <c r="E30" s="169"/>
      <c r="F30" s="52" t="s">
        <v>441</v>
      </c>
      <c r="G30" s="52" t="s">
        <v>795</v>
      </c>
      <c r="H30" s="188"/>
      <c r="I30" s="51" t="s">
        <v>789</v>
      </c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  <c r="Z30" s="48"/>
    </row>
    <row r="31" spans="1:26" s="49" customFormat="1" ht="15" customHeight="1">
      <c r="A31" s="174"/>
      <c r="B31" s="75"/>
      <c r="C31" s="175"/>
      <c r="D31" s="175"/>
      <c r="E31" s="174"/>
      <c r="F31" s="55"/>
      <c r="G31" s="55"/>
      <c r="H31" s="189"/>
      <c r="I31" s="75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  <c r="Z31" s="48"/>
    </row>
    <row r="32" spans="1:26" s="49" customFormat="1" ht="23.25" customHeight="1">
      <c r="A32" s="168">
        <v>9</v>
      </c>
      <c r="B32" s="187" t="s">
        <v>151</v>
      </c>
      <c r="C32" s="171">
        <v>1260</v>
      </c>
      <c r="D32" s="171">
        <v>1260</v>
      </c>
      <c r="E32" s="168" t="s">
        <v>54</v>
      </c>
      <c r="F32" s="198" t="s">
        <v>267</v>
      </c>
      <c r="G32" s="198" t="s">
        <v>796</v>
      </c>
      <c r="H32" s="187" t="s">
        <v>336</v>
      </c>
      <c r="I32" s="195" t="s">
        <v>205</v>
      </c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  <c r="Z32" s="48"/>
    </row>
    <row r="33" spans="1:26" s="49" customFormat="1" ht="23.25" customHeight="1">
      <c r="A33" s="169"/>
      <c r="B33" s="188"/>
      <c r="C33" s="172"/>
      <c r="D33" s="172"/>
      <c r="E33" s="169"/>
      <c r="F33" s="199"/>
      <c r="G33" s="199"/>
      <c r="H33" s="188"/>
      <c r="I33" s="196"/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48"/>
      <c r="Y33" s="48"/>
      <c r="Z33" s="48"/>
    </row>
    <row r="34" spans="1:26" s="49" customFormat="1" ht="23.25" customHeight="1">
      <c r="A34" s="169"/>
      <c r="B34" s="188"/>
      <c r="C34" s="172"/>
      <c r="D34" s="172"/>
      <c r="E34" s="169"/>
      <c r="F34" s="199"/>
      <c r="G34" s="199"/>
      <c r="H34" s="188"/>
      <c r="I34" s="196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8"/>
      <c r="Y34" s="48"/>
      <c r="Z34" s="48"/>
    </row>
    <row r="35" spans="1:26" s="49" customFormat="1" ht="23.25" customHeight="1">
      <c r="A35" s="174"/>
      <c r="B35" s="189"/>
      <c r="C35" s="175"/>
      <c r="D35" s="175"/>
      <c r="E35" s="174"/>
      <c r="F35" s="200"/>
      <c r="G35" s="200"/>
      <c r="H35" s="189"/>
      <c r="I35" s="197"/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8"/>
      <c r="U35" s="48"/>
      <c r="V35" s="48"/>
      <c r="W35" s="48"/>
      <c r="X35" s="48"/>
      <c r="Y35" s="48"/>
      <c r="Z35" s="48"/>
    </row>
    <row r="36" spans="1:26" s="49" customFormat="1" ht="23.25" customHeight="1">
      <c r="A36" s="168">
        <v>10</v>
      </c>
      <c r="B36" s="187" t="s">
        <v>63</v>
      </c>
      <c r="C36" s="171">
        <v>2296</v>
      </c>
      <c r="D36" s="171">
        <v>2296</v>
      </c>
      <c r="E36" s="168" t="s">
        <v>54</v>
      </c>
      <c r="F36" s="82"/>
      <c r="G36" s="82"/>
      <c r="H36" s="187" t="s">
        <v>336</v>
      </c>
      <c r="I36" s="195" t="s">
        <v>205</v>
      </c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</row>
    <row r="37" spans="1:26" s="49" customFormat="1" ht="23.25" customHeight="1">
      <c r="A37" s="169"/>
      <c r="B37" s="188"/>
      <c r="C37" s="172"/>
      <c r="D37" s="172"/>
      <c r="E37" s="169"/>
      <c r="F37" s="52" t="s">
        <v>798</v>
      </c>
      <c r="G37" s="52" t="s">
        <v>798</v>
      </c>
      <c r="H37" s="188"/>
      <c r="I37" s="196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</row>
    <row r="38" spans="1:26" s="49" customFormat="1" ht="23.25" customHeight="1">
      <c r="A38" s="169"/>
      <c r="B38" s="188"/>
      <c r="C38" s="172"/>
      <c r="D38" s="172"/>
      <c r="E38" s="169"/>
      <c r="F38" s="52" t="s">
        <v>797</v>
      </c>
      <c r="G38" s="52" t="s">
        <v>799</v>
      </c>
      <c r="H38" s="188"/>
      <c r="I38" s="196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8"/>
    </row>
    <row r="39" spans="1:26" s="49" customFormat="1" ht="23.25" customHeight="1">
      <c r="A39" s="174"/>
      <c r="B39" s="189"/>
      <c r="C39" s="175"/>
      <c r="D39" s="175"/>
      <c r="E39" s="174"/>
      <c r="F39" s="55"/>
      <c r="G39" s="55"/>
      <c r="H39" s="189"/>
      <c r="I39" s="197"/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48"/>
      <c r="U39" s="48"/>
      <c r="V39" s="48"/>
      <c r="W39" s="48"/>
      <c r="X39" s="48"/>
      <c r="Y39" s="48"/>
      <c r="Z39" s="48"/>
    </row>
    <row r="40" spans="1:26" s="49" customFormat="1" ht="23.25" customHeight="1">
      <c r="A40" s="168">
        <v>11</v>
      </c>
      <c r="B40" s="187" t="s">
        <v>152</v>
      </c>
      <c r="C40" s="171">
        <v>7800</v>
      </c>
      <c r="D40" s="171">
        <v>7800</v>
      </c>
      <c r="E40" s="168" t="s">
        <v>54</v>
      </c>
      <c r="F40" s="93" t="s">
        <v>780</v>
      </c>
      <c r="G40" s="93" t="s">
        <v>780</v>
      </c>
      <c r="H40" s="187" t="s">
        <v>336</v>
      </c>
      <c r="I40" s="139">
        <v>680614475843</v>
      </c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8"/>
      <c r="X40" s="48"/>
      <c r="Y40" s="48"/>
      <c r="Z40" s="48"/>
    </row>
    <row r="41" spans="1:26" s="49" customFormat="1" ht="23.25" customHeight="1">
      <c r="A41" s="169"/>
      <c r="B41" s="188"/>
      <c r="C41" s="172"/>
      <c r="D41" s="172"/>
      <c r="E41" s="169"/>
      <c r="F41" s="52" t="s">
        <v>800</v>
      </c>
      <c r="G41" s="52" t="s">
        <v>801</v>
      </c>
      <c r="H41" s="188"/>
      <c r="I41" s="51" t="s">
        <v>789</v>
      </c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48"/>
      <c r="Y41" s="48"/>
      <c r="Z41" s="48"/>
    </row>
    <row r="42" spans="1:26" s="49" customFormat="1" ht="23.25" customHeight="1">
      <c r="A42" s="174"/>
      <c r="B42" s="189"/>
      <c r="C42" s="175"/>
      <c r="D42" s="175"/>
      <c r="E42" s="174"/>
      <c r="F42" s="55"/>
      <c r="G42" s="55"/>
      <c r="H42" s="189"/>
      <c r="I42" s="75"/>
      <c r="J42" s="48"/>
      <c r="K42" s="48"/>
      <c r="L42" s="48"/>
      <c r="M42" s="48"/>
      <c r="N42" s="48"/>
      <c r="O42" s="48"/>
      <c r="P42" s="48"/>
      <c r="Q42" s="48"/>
      <c r="R42" s="48"/>
      <c r="S42" s="48"/>
      <c r="T42" s="48"/>
      <c r="U42" s="48"/>
      <c r="V42" s="48"/>
      <c r="W42" s="48"/>
      <c r="X42" s="48"/>
      <c r="Y42" s="48"/>
      <c r="Z42" s="48"/>
    </row>
    <row r="43" spans="1:26" s="49" customFormat="1" ht="23.25" customHeight="1">
      <c r="A43" s="168">
        <v>12</v>
      </c>
      <c r="B43" s="187" t="s">
        <v>153</v>
      </c>
      <c r="C43" s="171">
        <v>2189</v>
      </c>
      <c r="D43" s="171">
        <v>2189</v>
      </c>
      <c r="E43" s="168" t="s">
        <v>54</v>
      </c>
      <c r="F43" s="82"/>
      <c r="G43" s="82"/>
      <c r="H43" s="187" t="s">
        <v>336</v>
      </c>
      <c r="I43" s="195" t="s">
        <v>205</v>
      </c>
      <c r="J43" s="48"/>
      <c r="K43" s="48"/>
      <c r="L43" s="48"/>
      <c r="M43" s="48"/>
      <c r="N43" s="48"/>
      <c r="O43" s="48"/>
      <c r="P43" s="48"/>
      <c r="Q43" s="48"/>
      <c r="R43" s="48"/>
      <c r="S43" s="48"/>
      <c r="T43" s="48"/>
      <c r="U43" s="48"/>
      <c r="V43" s="48"/>
      <c r="W43" s="48"/>
      <c r="X43" s="48"/>
      <c r="Y43" s="48"/>
      <c r="Z43" s="48"/>
    </row>
    <row r="44" spans="1:26" s="49" customFormat="1" ht="23.25" customHeight="1">
      <c r="A44" s="169"/>
      <c r="B44" s="188"/>
      <c r="C44" s="172"/>
      <c r="D44" s="172"/>
      <c r="E44" s="169"/>
      <c r="F44" s="52" t="s">
        <v>803</v>
      </c>
      <c r="G44" s="52" t="s">
        <v>803</v>
      </c>
      <c r="H44" s="188"/>
      <c r="I44" s="196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</row>
    <row r="45" spans="1:26" s="49" customFormat="1" ht="23.25" customHeight="1">
      <c r="A45" s="169"/>
      <c r="B45" s="188"/>
      <c r="C45" s="172"/>
      <c r="D45" s="172"/>
      <c r="E45" s="169"/>
      <c r="F45" s="52" t="s">
        <v>802</v>
      </c>
      <c r="G45" s="52" t="s">
        <v>804</v>
      </c>
      <c r="H45" s="188"/>
      <c r="I45" s="196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</row>
    <row r="46" spans="1:26" s="49" customFormat="1" ht="23.25" customHeight="1">
      <c r="A46" s="174"/>
      <c r="B46" s="189"/>
      <c r="C46" s="175"/>
      <c r="D46" s="175"/>
      <c r="E46" s="174"/>
      <c r="F46" s="55"/>
      <c r="G46" s="55"/>
      <c r="H46" s="189"/>
      <c r="I46" s="197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  <c r="Z46" s="48"/>
    </row>
    <row r="47" spans="1:26" s="49" customFormat="1" ht="23.25" customHeight="1">
      <c r="A47" s="168">
        <v>13</v>
      </c>
      <c r="B47" s="187" t="s">
        <v>154</v>
      </c>
      <c r="C47" s="171">
        <v>10400</v>
      </c>
      <c r="D47" s="171">
        <v>10400</v>
      </c>
      <c r="E47" s="168" t="s">
        <v>54</v>
      </c>
      <c r="F47" s="93" t="s">
        <v>446</v>
      </c>
      <c r="G47" s="93" t="s">
        <v>446</v>
      </c>
      <c r="H47" s="187" t="s">
        <v>336</v>
      </c>
      <c r="I47" s="139">
        <v>680714246284</v>
      </c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48"/>
      <c r="U47" s="48"/>
      <c r="V47" s="48"/>
      <c r="W47" s="48"/>
      <c r="X47" s="48"/>
      <c r="Y47" s="48"/>
      <c r="Z47" s="48"/>
    </row>
    <row r="48" spans="1:26" s="49" customFormat="1" ht="23.25" customHeight="1">
      <c r="A48" s="169"/>
      <c r="B48" s="188"/>
      <c r="C48" s="172"/>
      <c r="D48" s="172"/>
      <c r="E48" s="169"/>
      <c r="F48" s="52" t="s">
        <v>805</v>
      </c>
      <c r="G48" s="52" t="s">
        <v>806</v>
      </c>
      <c r="H48" s="188"/>
      <c r="I48" s="51" t="s">
        <v>807</v>
      </c>
      <c r="J48" s="48"/>
      <c r="K48" s="48"/>
      <c r="L48" s="48"/>
      <c r="M48" s="48"/>
      <c r="N48" s="48"/>
      <c r="O48" s="48"/>
      <c r="P48" s="48"/>
      <c r="Q48" s="48"/>
      <c r="R48" s="48"/>
      <c r="S48" s="48"/>
      <c r="T48" s="48"/>
      <c r="U48" s="48"/>
      <c r="V48" s="48"/>
      <c r="W48" s="48"/>
      <c r="X48" s="48"/>
      <c r="Y48" s="48"/>
      <c r="Z48" s="48"/>
    </row>
    <row r="49" spans="1:26" s="49" customFormat="1" ht="23.25" customHeight="1">
      <c r="A49" s="174"/>
      <c r="B49" s="189"/>
      <c r="C49" s="175"/>
      <c r="D49" s="175"/>
      <c r="E49" s="174"/>
      <c r="F49" s="55"/>
      <c r="G49" s="55"/>
      <c r="H49" s="189"/>
      <c r="I49" s="75"/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8"/>
      <c r="Y49" s="48"/>
      <c r="Z49" s="48"/>
    </row>
    <row r="50" spans="1:26" s="49" customFormat="1" ht="21" customHeight="1">
      <c r="A50" s="168">
        <v>14</v>
      </c>
      <c r="B50" s="187" t="s">
        <v>155</v>
      </c>
      <c r="C50" s="171">
        <v>21000</v>
      </c>
      <c r="D50" s="171">
        <v>21000</v>
      </c>
      <c r="E50" s="168" t="s">
        <v>54</v>
      </c>
      <c r="F50" s="198" t="s">
        <v>245</v>
      </c>
      <c r="G50" s="198" t="s">
        <v>558</v>
      </c>
      <c r="H50" s="187" t="s">
        <v>336</v>
      </c>
      <c r="I50" s="201" t="s">
        <v>205</v>
      </c>
      <c r="J50" s="48"/>
      <c r="K50" s="48"/>
      <c r="L50" s="48"/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48"/>
      <c r="Y50" s="48"/>
      <c r="Z50" s="48"/>
    </row>
    <row r="51" spans="1:26" s="49" customFormat="1" ht="19.5" customHeight="1">
      <c r="A51" s="169"/>
      <c r="B51" s="188"/>
      <c r="C51" s="172"/>
      <c r="D51" s="172"/>
      <c r="E51" s="169"/>
      <c r="F51" s="199"/>
      <c r="G51" s="199"/>
      <c r="H51" s="188"/>
      <c r="I51" s="196"/>
      <c r="J51" s="48"/>
      <c r="K51" s="48"/>
      <c r="L51" s="48"/>
      <c r="M51" s="48"/>
      <c r="N51" s="48"/>
      <c r="O51" s="48"/>
      <c r="P51" s="48"/>
      <c r="Q51" s="48"/>
      <c r="R51" s="48"/>
      <c r="S51" s="48"/>
      <c r="T51" s="48"/>
      <c r="U51" s="48"/>
      <c r="V51" s="48"/>
      <c r="W51" s="48"/>
      <c r="X51" s="48"/>
      <c r="Y51" s="48"/>
      <c r="Z51" s="48"/>
    </row>
    <row r="52" spans="1:26" s="49" customFormat="1" ht="19.5" customHeight="1">
      <c r="A52" s="169"/>
      <c r="B52" s="188"/>
      <c r="C52" s="172"/>
      <c r="D52" s="172"/>
      <c r="E52" s="169"/>
      <c r="F52" s="199"/>
      <c r="G52" s="199"/>
      <c r="H52" s="188"/>
      <c r="I52" s="196"/>
      <c r="J52" s="48"/>
      <c r="K52" s="48"/>
      <c r="L52" s="48"/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48"/>
      <c r="X52" s="48"/>
      <c r="Y52" s="48"/>
      <c r="Z52" s="48"/>
    </row>
    <row r="53" spans="1:26" s="49" customFormat="1" ht="32.25" customHeight="1">
      <c r="A53" s="174"/>
      <c r="B53" s="189"/>
      <c r="C53" s="175"/>
      <c r="D53" s="175"/>
      <c r="E53" s="174"/>
      <c r="F53" s="200"/>
      <c r="G53" s="200"/>
      <c r="H53" s="189"/>
      <c r="I53" s="197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</row>
    <row r="54" spans="1:26" s="49" customFormat="1" ht="23.25" customHeight="1">
      <c r="A54" s="168">
        <v>15</v>
      </c>
      <c r="B54" s="187" t="s">
        <v>155</v>
      </c>
      <c r="C54" s="171">
        <v>21000</v>
      </c>
      <c r="D54" s="171">
        <v>21000</v>
      </c>
      <c r="E54" s="168" t="s">
        <v>54</v>
      </c>
      <c r="F54" s="82"/>
      <c r="G54" s="82"/>
      <c r="H54" s="187" t="s">
        <v>336</v>
      </c>
      <c r="I54" s="201" t="s">
        <v>205</v>
      </c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</row>
    <row r="55" spans="1:26" s="49" customFormat="1" ht="23.25" customHeight="1">
      <c r="A55" s="169"/>
      <c r="B55" s="188"/>
      <c r="C55" s="172"/>
      <c r="D55" s="172"/>
      <c r="E55" s="169"/>
      <c r="F55" s="52" t="s">
        <v>808</v>
      </c>
      <c r="G55" s="52" t="s">
        <v>808</v>
      </c>
      <c r="H55" s="188"/>
      <c r="I55" s="196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8"/>
    </row>
    <row r="56" spans="1:26" s="49" customFormat="1" ht="23.25" customHeight="1">
      <c r="A56" s="169"/>
      <c r="B56" s="188"/>
      <c r="C56" s="172"/>
      <c r="D56" s="172"/>
      <c r="E56" s="169"/>
      <c r="F56" s="52" t="s">
        <v>324</v>
      </c>
      <c r="G56" s="52" t="s">
        <v>327</v>
      </c>
      <c r="H56" s="188"/>
      <c r="I56" s="196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  <c r="W56" s="48"/>
      <c r="X56" s="48"/>
      <c r="Y56" s="48"/>
      <c r="Z56" s="48"/>
    </row>
    <row r="57" spans="1:26" s="49" customFormat="1" ht="23.25" customHeight="1">
      <c r="A57" s="174"/>
      <c r="B57" s="189"/>
      <c r="C57" s="175"/>
      <c r="D57" s="175"/>
      <c r="E57" s="174"/>
      <c r="F57" s="55"/>
      <c r="G57" s="55"/>
      <c r="H57" s="189"/>
      <c r="I57" s="197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  <c r="Z57" s="48"/>
    </row>
    <row r="58" spans="1:26" s="49" customFormat="1" ht="23.25" customHeight="1">
      <c r="A58" s="168">
        <v>16</v>
      </c>
      <c r="B58" s="187" t="s">
        <v>155</v>
      </c>
      <c r="C58" s="171">
        <v>21000</v>
      </c>
      <c r="D58" s="171">
        <v>21000</v>
      </c>
      <c r="E58" s="168" t="s">
        <v>54</v>
      </c>
      <c r="F58" s="198" t="s">
        <v>249</v>
      </c>
      <c r="G58" s="198" t="s">
        <v>562</v>
      </c>
      <c r="H58" s="187" t="s">
        <v>336</v>
      </c>
      <c r="I58" s="201" t="s">
        <v>205</v>
      </c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48"/>
      <c r="Y58" s="48"/>
      <c r="Z58" s="48"/>
    </row>
    <row r="59" spans="1:26" s="49" customFormat="1" ht="23.25" customHeight="1">
      <c r="A59" s="169"/>
      <c r="B59" s="188"/>
      <c r="C59" s="172"/>
      <c r="D59" s="172"/>
      <c r="E59" s="169"/>
      <c r="F59" s="199"/>
      <c r="G59" s="199"/>
      <c r="H59" s="188"/>
      <c r="I59" s="196"/>
      <c r="J59" s="48"/>
      <c r="K59" s="48"/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  <c r="W59" s="48"/>
      <c r="X59" s="48"/>
      <c r="Y59" s="48"/>
      <c r="Z59" s="48"/>
    </row>
    <row r="60" spans="1:26" s="49" customFormat="1" ht="23.25" customHeight="1">
      <c r="A60" s="169"/>
      <c r="B60" s="188"/>
      <c r="C60" s="172"/>
      <c r="D60" s="172"/>
      <c r="E60" s="169"/>
      <c r="F60" s="199"/>
      <c r="G60" s="199"/>
      <c r="H60" s="188"/>
      <c r="I60" s="196"/>
      <c r="J60" s="48"/>
      <c r="K60" s="48"/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  <c r="W60" s="48"/>
      <c r="X60" s="48"/>
      <c r="Y60" s="48"/>
      <c r="Z60" s="48"/>
    </row>
    <row r="61" spans="1:26" s="49" customFormat="1" ht="23.25" customHeight="1">
      <c r="A61" s="170"/>
      <c r="B61" s="189"/>
      <c r="C61" s="173"/>
      <c r="D61" s="173"/>
      <c r="E61" s="170"/>
      <c r="F61" s="200"/>
      <c r="G61" s="200"/>
      <c r="H61" s="189"/>
      <c r="I61" s="197"/>
      <c r="J61" s="48"/>
      <c r="K61" s="48"/>
      <c r="L61" s="48"/>
      <c r="M61" s="48"/>
      <c r="N61" s="48"/>
      <c r="O61" s="48"/>
      <c r="P61" s="48"/>
      <c r="Q61" s="48"/>
      <c r="R61" s="48"/>
      <c r="S61" s="48"/>
      <c r="T61" s="48"/>
      <c r="U61" s="48"/>
      <c r="V61" s="48"/>
      <c r="W61" s="48"/>
      <c r="X61" s="48"/>
      <c r="Y61" s="48"/>
      <c r="Z61" s="48"/>
    </row>
    <row r="62" spans="1:26" s="49" customFormat="1" ht="23.25" customHeight="1">
      <c r="A62" s="157"/>
      <c r="B62" s="158"/>
      <c r="C62" s="80"/>
      <c r="D62" s="80"/>
      <c r="E62" s="157"/>
      <c r="F62" s="162"/>
      <c r="G62" s="162"/>
      <c r="H62" s="158"/>
      <c r="I62" s="160"/>
      <c r="J62" s="48"/>
      <c r="K62" s="48"/>
      <c r="L62" s="48"/>
      <c r="M62" s="48"/>
      <c r="N62" s="48"/>
      <c r="O62" s="48"/>
      <c r="P62" s="48"/>
      <c r="Q62" s="48"/>
      <c r="R62" s="48"/>
      <c r="S62" s="48"/>
      <c r="T62" s="48"/>
      <c r="U62" s="48"/>
      <c r="V62" s="48"/>
      <c r="W62" s="48"/>
      <c r="X62" s="48"/>
      <c r="Y62" s="48"/>
      <c r="Z62" s="48"/>
    </row>
    <row r="63" spans="1:26" s="49" customFormat="1" ht="23.25" customHeight="1">
      <c r="A63" s="157"/>
      <c r="B63" s="158"/>
      <c r="C63" s="80"/>
      <c r="D63" s="80"/>
      <c r="E63" s="157"/>
      <c r="F63" s="162"/>
      <c r="G63" s="162"/>
      <c r="H63" s="158"/>
      <c r="I63" s="160"/>
      <c r="J63" s="48"/>
      <c r="K63" s="48"/>
      <c r="L63" s="48"/>
      <c r="M63" s="48"/>
      <c r="N63" s="48"/>
      <c r="O63" s="48"/>
      <c r="P63" s="48"/>
      <c r="Q63" s="48"/>
      <c r="R63" s="48"/>
      <c r="S63" s="48"/>
      <c r="T63" s="48"/>
      <c r="U63" s="48"/>
      <c r="V63" s="48"/>
      <c r="W63" s="48"/>
      <c r="X63" s="48"/>
      <c r="Y63" s="48"/>
      <c r="Z63" s="48"/>
    </row>
    <row r="64" spans="1:26" s="49" customFormat="1" ht="23.25" customHeight="1">
      <c r="A64" s="176">
        <v>17</v>
      </c>
      <c r="B64" s="187" t="s">
        <v>155</v>
      </c>
      <c r="C64" s="177">
        <v>21000</v>
      </c>
      <c r="D64" s="177">
        <v>21000</v>
      </c>
      <c r="E64" s="176" t="s">
        <v>54</v>
      </c>
      <c r="F64" s="198" t="s">
        <v>275</v>
      </c>
      <c r="G64" s="198" t="s">
        <v>687</v>
      </c>
      <c r="H64" s="187" t="s">
        <v>336</v>
      </c>
      <c r="I64" s="201" t="s">
        <v>205</v>
      </c>
      <c r="J64" s="48"/>
      <c r="K64" s="48"/>
      <c r="L64" s="48"/>
      <c r="M64" s="48"/>
      <c r="N64" s="48"/>
      <c r="O64" s="48"/>
      <c r="P64" s="48"/>
      <c r="Q64" s="48"/>
      <c r="R64" s="48"/>
      <c r="S64" s="48"/>
      <c r="T64" s="48"/>
      <c r="U64" s="48"/>
      <c r="V64" s="48"/>
      <c r="W64" s="48"/>
      <c r="X64" s="48"/>
      <c r="Y64" s="48"/>
      <c r="Z64" s="48"/>
    </row>
    <row r="65" spans="1:26" s="49" customFormat="1" ht="23.25" customHeight="1">
      <c r="A65" s="169"/>
      <c r="B65" s="188"/>
      <c r="C65" s="172"/>
      <c r="D65" s="172"/>
      <c r="E65" s="169"/>
      <c r="F65" s="199"/>
      <c r="G65" s="199"/>
      <c r="H65" s="188"/>
      <c r="I65" s="196"/>
      <c r="J65" s="48"/>
      <c r="K65" s="48"/>
      <c r="L65" s="48"/>
      <c r="M65" s="48"/>
      <c r="N65" s="48"/>
      <c r="O65" s="48"/>
      <c r="P65" s="48"/>
      <c r="Q65" s="48"/>
      <c r="R65" s="48"/>
      <c r="S65" s="48"/>
      <c r="T65" s="48"/>
      <c r="U65" s="48"/>
      <c r="V65" s="48"/>
      <c r="W65" s="48"/>
      <c r="X65" s="48"/>
      <c r="Y65" s="48"/>
      <c r="Z65" s="48"/>
    </row>
    <row r="66" spans="1:26" s="49" customFormat="1" ht="23.25" customHeight="1">
      <c r="A66" s="169"/>
      <c r="B66" s="188"/>
      <c r="C66" s="172"/>
      <c r="D66" s="172"/>
      <c r="E66" s="169"/>
      <c r="F66" s="199"/>
      <c r="G66" s="199"/>
      <c r="H66" s="188"/>
      <c r="I66" s="196"/>
      <c r="J66" s="48"/>
      <c r="K66" s="48"/>
      <c r="L66" s="48"/>
      <c r="M66" s="48"/>
      <c r="N66" s="48"/>
      <c r="O66" s="48"/>
      <c r="P66" s="48"/>
      <c r="Q66" s="48"/>
      <c r="R66" s="48"/>
      <c r="S66" s="48"/>
      <c r="T66" s="48"/>
      <c r="U66" s="48"/>
      <c r="V66" s="48"/>
      <c r="W66" s="48"/>
      <c r="X66" s="48"/>
      <c r="Y66" s="48"/>
      <c r="Z66" s="48"/>
    </row>
    <row r="67" spans="1:26" s="49" customFormat="1" ht="23.25" customHeight="1">
      <c r="A67" s="174"/>
      <c r="B67" s="189"/>
      <c r="C67" s="175"/>
      <c r="D67" s="175"/>
      <c r="E67" s="174"/>
      <c r="F67" s="200"/>
      <c r="G67" s="200"/>
      <c r="H67" s="189"/>
      <c r="I67" s="197"/>
      <c r="J67" s="48"/>
      <c r="K67" s="48"/>
      <c r="L67" s="48"/>
      <c r="M67" s="48"/>
      <c r="N67" s="48"/>
      <c r="O67" s="48"/>
      <c r="P67" s="48"/>
      <c r="Q67" s="48"/>
      <c r="R67" s="48"/>
      <c r="S67" s="48"/>
      <c r="T67" s="48"/>
      <c r="U67" s="48"/>
      <c r="V67" s="48"/>
      <c r="W67" s="48"/>
      <c r="X67" s="48"/>
      <c r="Y67" s="48"/>
      <c r="Z67" s="48"/>
    </row>
    <row r="68" spans="1:26" s="49" customFormat="1" ht="23.25" customHeight="1">
      <c r="A68" s="168">
        <v>18</v>
      </c>
      <c r="B68" s="187" t="s">
        <v>155</v>
      </c>
      <c r="C68" s="171">
        <v>21000</v>
      </c>
      <c r="D68" s="171">
        <v>21000</v>
      </c>
      <c r="E68" s="168" t="s">
        <v>54</v>
      </c>
      <c r="F68" s="198" t="s">
        <v>124</v>
      </c>
      <c r="G68" s="198" t="s">
        <v>728</v>
      </c>
      <c r="H68" s="187" t="s">
        <v>336</v>
      </c>
      <c r="I68" s="201" t="s">
        <v>205</v>
      </c>
      <c r="J68" s="48"/>
      <c r="K68" s="48"/>
      <c r="L68" s="48"/>
      <c r="M68" s="48"/>
      <c r="N68" s="48"/>
      <c r="O68" s="48"/>
      <c r="P68" s="48"/>
      <c r="Q68" s="48"/>
      <c r="R68" s="48"/>
      <c r="S68" s="48"/>
      <c r="T68" s="48"/>
      <c r="U68" s="48"/>
      <c r="V68" s="48"/>
      <c r="W68" s="48"/>
      <c r="X68" s="48"/>
      <c r="Y68" s="48"/>
      <c r="Z68" s="48"/>
    </row>
    <row r="69" spans="1:26" s="49" customFormat="1" ht="23.25" customHeight="1">
      <c r="A69" s="169"/>
      <c r="B69" s="188"/>
      <c r="C69" s="172"/>
      <c r="D69" s="172"/>
      <c r="E69" s="169"/>
      <c r="F69" s="199"/>
      <c r="G69" s="199"/>
      <c r="H69" s="188"/>
      <c r="I69" s="196"/>
      <c r="J69" s="48"/>
      <c r="K69" s="48"/>
      <c r="L69" s="48"/>
      <c r="M69" s="48"/>
      <c r="N69" s="48"/>
      <c r="O69" s="48"/>
      <c r="P69" s="48"/>
      <c r="Q69" s="48"/>
      <c r="R69" s="48"/>
      <c r="S69" s="48"/>
      <c r="T69" s="48"/>
      <c r="U69" s="48"/>
      <c r="V69" s="48"/>
      <c r="W69" s="48"/>
      <c r="X69" s="48"/>
      <c r="Y69" s="48"/>
      <c r="Z69" s="48"/>
    </row>
    <row r="70" spans="1:26" s="49" customFormat="1" ht="23.25" customHeight="1">
      <c r="A70" s="169"/>
      <c r="B70" s="188"/>
      <c r="C70" s="172"/>
      <c r="D70" s="172"/>
      <c r="E70" s="169"/>
      <c r="F70" s="199"/>
      <c r="G70" s="199"/>
      <c r="H70" s="188"/>
      <c r="I70" s="196"/>
      <c r="J70" s="48"/>
      <c r="K70" s="48"/>
      <c r="L70" s="48"/>
      <c r="M70" s="48"/>
      <c r="N70" s="48"/>
      <c r="O70" s="48"/>
      <c r="P70" s="48"/>
      <c r="Q70" s="48"/>
      <c r="R70" s="48"/>
      <c r="S70" s="48"/>
      <c r="T70" s="48"/>
      <c r="U70" s="48"/>
      <c r="V70" s="48"/>
      <c r="W70" s="48"/>
      <c r="X70" s="48"/>
      <c r="Y70" s="48"/>
      <c r="Z70" s="48"/>
    </row>
    <row r="71" spans="1:26" s="49" customFormat="1" ht="23.25" customHeight="1">
      <c r="A71" s="174"/>
      <c r="B71" s="189"/>
      <c r="C71" s="175"/>
      <c r="D71" s="175"/>
      <c r="E71" s="174"/>
      <c r="F71" s="200"/>
      <c r="G71" s="200"/>
      <c r="H71" s="189"/>
      <c r="I71" s="197"/>
      <c r="J71" s="48"/>
      <c r="K71" s="48"/>
      <c r="L71" s="48"/>
      <c r="M71" s="48"/>
      <c r="N71" s="48"/>
      <c r="O71" s="48"/>
      <c r="P71" s="48"/>
      <c r="Q71" s="48"/>
      <c r="R71" s="48"/>
      <c r="S71" s="48"/>
      <c r="T71" s="48"/>
      <c r="U71" s="48"/>
      <c r="V71" s="48"/>
      <c r="W71" s="48"/>
      <c r="X71" s="48"/>
      <c r="Y71" s="48"/>
      <c r="Z71" s="48"/>
    </row>
    <row r="72" spans="1:26" s="49" customFormat="1" ht="23.25" customHeight="1">
      <c r="A72" s="168">
        <v>19</v>
      </c>
      <c r="B72" s="187" t="s">
        <v>156</v>
      </c>
      <c r="C72" s="171">
        <v>19500</v>
      </c>
      <c r="D72" s="171">
        <v>19500</v>
      </c>
      <c r="E72" s="168" t="s">
        <v>54</v>
      </c>
      <c r="F72" s="82"/>
      <c r="G72" s="82"/>
      <c r="H72" s="187" t="s">
        <v>336</v>
      </c>
      <c r="I72" s="201" t="s">
        <v>205</v>
      </c>
      <c r="J72" s="48"/>
      <c r="K72" s="48"/>
      <c r="L72" s="48"/>
      <c r="M72" s="48"/>
      <c r="N72" s="48"/>
      <c r="O72" s="48"/>
      <c r="P72" s="48"/>
      <c r="Q72" s="48"/>
      <c r="R72" s="48"/>
      <c r="S72" s="48"/>
      <c r="T72" s="48"/>
      <c r="U72" s="48"/>
      <c r="V72" s="48"/>
      <c r="W72" s="48"/>
      <c r="X72" s="48"/>
      <c r="Y72" s="48"/>
      <c r="Z72" s="48"/>
    </row>
    <row r="73" spans="1:26" s="49" customFormat="1" ht="23.25" customHeight="1">
      <c r="A73" s="169"/>
      <c r="B73" s="188"/>
      <c r="C73" s="172"/>
      <c r="D73" s="172"/>
      <c r="E73" s="169"/>
      <c r="F73" s="52" t="s">
        <v>809</v>
      </c>
      <c r="G73" s="52" t="s">
        <v>809</v>
      </c>
      <c r="H73" s="188"/>
      <c r="I73" s="196"/>
      <c r="J73" s="48"/>
      <c r="K73" s="48"/>
      <c r="L73" s="48"/>
      <c r="M73" s="48"/>
      <c r="N73" s="48"/>
      <c r="O73" s="48"/>
      <c r="P73" s="48"/>
      <c r="Q73" s="48"/>
      <c r="R73" s="48"/>
      <c r="S73" s="48"/>
      <c r="T73" s="48"/>
      <c r="U73" s="48"/>
      <c r="V73" s="48"/>
      <c r="W73" s="48"/>
      <c r="X73" s="48"/>
      <c r="Y73" s="48"/>
      <c r="Z73" s="48"/>
    </row>
    <row r="74" spans="1:26" s="49" customFormat="1" ht="23.25" customHeight="1">
      <c r="A74" s="169"/>
      <c r="B74" s="188"/>
      <c r="C74" s="172"/>
      <c r="D74" s="172"/>
      <c r="E74" s="169"/>
      <c r="F74" s="52" t="s">
        <v>331</v>
      </c>
      <c r="G74" s="52" t="s">
        <v>333</v>
      </c>
      <c r="H74" s="188"/>
      <c r="I74" s="196"/>
      <c r="J74" s="48"/>
      <c r="K74" s="48"/>
      <c r="L74" s="48"/>
      <c r="M74" s="48"/>
      <c r="N74" s="48"/>
      <c r="O74" s="48"/>
      <c r="P74" s="48"/>
      <c r="Q74" s="48"/>
      <c r="R74" s="48"/>
      <c r="S74" s="48"/>
      <c r="T74" s="48"/>
      <c r="U74" s="48"/>
      <c r="V74" s="48"/>
      <c r="W74" s="48"/>
      <c r="X74" s="48"/>
      <c r="Y74" s="48"/>
      <c r="Z74" s="48"/>
    </row>
    <row r="75" spans="1:26" s="49" customFormat="1" ht="23.25" customHeight="1">
      <c r="A75" s="174"/>
      <c r="B75" s="189"/>
      <c r="C75" s="175"/>
      <c r="D75" s="175"/>
      <c r="E75" s="174"/>
      <c r="F75" s="55"/>
      <c r="G75" s="55"/>
      <c r="H75" s="189"/>
      <c r="I75" s="197"/>
      <c r="J75" s="48"/>
      <c r="K75" s="48"/>
      <c r="L75" s="48"/>
      <c r="M75" s="48"/>
      <c r="N75" s="48"/>
      <c r="O75" s="48"/>
      <c r="P75" s="48"/>
      <c r="Q75" s="48"/>
      <c r="R75" s="48"/>
      <c r="S75" s="48"/>
      <c r="T75" s="48"/>
      <c r="U75" s="48"/>
      <c r="V75" s="48"/>
      <c r="W75" s="48"/>
      <c r="X75" s="48"/>
      <c r="Y75" s="48"/>
      <c r="Z75" s="48"/>
    </row>
    <row r="76" spans="1:26" s="49" customFormat="1" ht="23.25" customHeight="1">
      <c r="A76" s="168">
        <v>20</v>
      </c>
      <c r="B76" s="187" t="s">
        <v>156</v>
      </c>
      <c r="C76" s="171">
        <v>19500</v>
      </c>
      <c r="D76" s="171">
        <v>19500</v>
      </c>
      <c r="E76" s="168" t="s">
        <v>54</v>
      </c>
      <c r="F76" s="198" t="s">
        <v>250</v>
      </c>
      <c r="G76" s="198" t="s">
        <v>563</v>
      </c>
      <c r="H76" s="187" t="s">
        <v>336</v>
      </c>
      <c r="I76" s="201" t="s">
        <v>205</v>
      </c>
      <c r="J76" s="48"/>
      <c r="K76" s="48"/>
      <c r="L76" s="48"/>
      <c r="M76" s="48"/>
      <c r="N76" s="48"/>
      <c r="O76" s="48"/>
      <c r="P76" s="48"/>
      <c r="Q76" s="48"/>
      <c r="R76" s="48"/>
      <c r="S76" s="48"/>
      <c r="T76" s="48"/>
      <c r="U76" s="48"/>
      <c r="V76" s="48"/>
      <c r="W76" s="48"/>
      <c r="X76" s="48"/>
      <c r="Y76" s="48"/>
      <c r="Z76" s="48"/>
    </row>
    <row r="77" spans="1:26" s="49" customFormat="1" ht="23.25" customHeight="1">
      <c r="A77" s="169"/>
      <c r="B77" s="188"/>
      <c r="C77" s="172"/>
      <c r="D77" s="172"/>
      <c r="E77" s="169"/>
      <c r="F77" s="199"/>
      <c r="G77" s="199"/>
      <c r="H77" s="188"/>
      <c r="I77" s="196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  <c r="U77" s="48"/>
      <c r="V77" s="48"/>
      <c r="W77" s="48"/>
      <c r="X77" s="48"/>
      <c r="Y77" s="48"/>
      <c r="Z77" s="48"/>
    </row>
    <row r="78" spans="1:26" s="49" customFormat="1" ht="23.25" customHeight="1">
      <c r="A78" s="169"/>
      <c r="B78" s="188"/>
      <c r="C78" s="172"/>
      <c r="D78" s="172"/>
      <c r="E78" s="169"/>
      <c r="F78" s="199"/>
      <c r="G78" s="199"/>
      <c r="H78" s="188"/>
      <c r="I78" s="196"/>
      <c r="J78" s="48"/>
      <c r="K78" s="48"/>
      <c r="L78" s="48"/>
      <c r="M78" s="48"/>
      <c r="N78" s="48"/>
      <c r="O78" s="48"/>
      <c r="P78" s="48"/>
      <c r="Q78" s="48"/>
      <c r="R78" s="48"/>
      <c r="S78" s="48"/>
      <c r="T78" s="48"/>
      <c r="U78" s="48"/>
      <c r="V78" s="48"/>
      <c r="W78" s="48"/>
      <c r="X78" s="48"/>
      <c r="Y78" s="48"/>
      <c r="Z78" s="48"/>
    </row>
    <row r="79" spans="1:26" s="49" customFormat="1" ht="23.25" customHeight="1">
      <c r="A79" s="174"/>
      <c r="B79" s="189"/>
      <c r="C79" s="175"/>
      <c r="D79" s="175"/>
      <c r="E79" s="174"/>
      <c r="F79" s="200"/>
      <c r="G79" s="200"/>
      <c r="H79" s="189"/>
      <c r="I79" s="197"/>
      <c r="J79" s="48"/>
      <c r="K79" s="48"/>
      <c r="L79" s="48"/>
      <c r="M79" s="48"/>
      <c r="N79" s="48"/>
      <c r="O79" s="48"/>
      <c r="P79" s="48"/>
      <c r="Q79" s="48"/>
      <c r="R79" s="48"/>
      <c r="S79" s="48"/>
      <c r="T79" s="48"/>
      <c r="U79" s="48"/>
      <c r="V79" s="48"/>
      <c r="W79" s="48"/>
      <c r="X79" s="48"/>
      <c r="Y79" s="48"/>
      <c r="Z79" s="48"/>
    </row>
    <row r="80" spans="1:26" s="49" customFormat="1" ht="23.25" customHeight="1">
      <c r="A80" s="168">
        <v>21</v>
      </c>
      <c r="B80" s="187" t="s">
        <v>156</v>
      </c>
      <c r="C80" s="171">
        <v>19500</v>
      </c>
      <c r="D80" s="171">
        <v>19500</v>
      </c>
      <c r="E80" s="168" t="s">
        <v>54</v>
      </c>
      <c r="F80" s="198" t="s">
        <v>252</v>
      </c>
      <c r="G80" s="198" t="s">
        <v>727</v>
      </c>
      <c r="H80" s="187" t="s">
        <v>336</v>
      </c>
      <c r="I80" s="201" t="s">
        <v>205</v>
      </c>
      <c r="J80" s="48"/>
      <c r="K80" s="48"/>
      <c r="L80" s="48"/>
      <c r="M80" s="48"/>
      <c r="N80" s="48"/>
      <c r="O80" s="48"/>
      <c r="P80" s="48"/>
      <c r="Q80" s="48"/>
      <c r="R80" s="48"/>
      <c r="S80" s="48"/>
      <c r="T80" s="48"/>
      <c r="U80" s="48"/>
      <c r="V80" s="48"/>
      <c r="W80" s="48"/>
      <c r="X80" s="48"/>
      <c r="Y80" s="48"/>
      <c r="Z80" s="48"/>
    </row>
    <row r="81" spans="1:26" s="49" customFormat="1" ht="21" customHeight="1">
      <c r="A81" s="169"/>
      <c r="B81" s="188"/>
      <c r="C81" s="172"/>
      <c r="D81" s="172"/>
      <c r="E81" s="169"/>
      <c r="F81" s="199"/>
      <c r="G81" s="199"/>
      <c r="H81" s="188"/>
      <c r="I81" s="196"/>
      <c r="J81" s="48"/>
      <c r="K81" s="48"/>
      <c r="L81" s="48"/>
      <c r="M81" s="48"/>
      <c r="N81" s="48"/>
      <c r="O81" s="48"/>
      <c r="P81" s="48"/>
      <c r="Q81" s="48"/>
      <c r="R81" s="48"/>
      <c r="S81" s="48"/>
      <c r="T81" s="48"/>
      <c r="U81" s="48"/>
      <c r="V81" s="48"/>
      <c r="W81" s="48"/>
      <c r="X81" s="48"/>
      <c r="Y81" s="48"/>
      <c r="Z81" s="48"/>
    </row>
    <row r="82" spans="1:26" s="49" customFormat="1" ht="19.5" customHeight="1">
      <c r="A82" s="169"/>
      <c r="B82" s="188"/>
      <c r="C82" s="172"/>
      <c r="D82" s="172"/>
      <c r="E82" s="169"/>
      <c r="F82" s="199"/>
      <c r="G82" s="199"/>
      <c r="H82" s="188"/>
      <c r="I82" s="196"/>
      <c r="J82" s="48"/>
      <c r="K82" s="48"/>
      <c r="L82" s="48"/>
      <c r="M82" s="48"/>
      <c r="N82" s="48"/>
      <c r="O82" s="48"/>
      <c r="P82" s="48"/>
      <c r="Q82" s="48"/>
      <c r="R82" s="48"/>
      <c r="S82" s="48"/>
      <c r="T82" s="48"/>
      <c r="U82" s="48"/>
      <c r="V82" s="48"/>
      <c r="W82" s="48"/>
      <c r="X82" s="48"/>
      <c r="Y82" s="48"/>
      <c r="Z82" s="48"/>
    </row>
    <row r="83" spans="1:26" s="49" customFormat="1" ht="18" customHeight="1">
      <c r="A83" s="174"/>
      <c r="B83" s="189"/>
      <c r="C83" s="175"/>
      <c r="D83" s="175"/>
      <c r="E83" s="174"/>
      <c r="F83" s="200"/>
      <c r="G83" s="200"/>
      <c r="H83" s="189"/>
      <c r="I83" s="197"/>
      <c r="J83" s="48"/>
      <c r="K83" s="48"/>
      <c r="L83" s="48"/>
      <c r="M83" s="48"/>
      <c r="N83" s="48"/>
      <c r="O83" s="48"/>
      <c r="P83" s="48"/>
      <c r="Q83" s="48"/>
      <c r="R83" s="48"/>
      <c r="S83" s="48"/>
      <c r="T83" s="48"/>
      <c r="U83" s="48"/>
      <c r="V83" s="48"/>
      <c r="W83" s="48"/>
      <c r="X83" s="48"/>
      <c r="Y83" s="48"/>
      <c r="Z83" s="48"/>
    </row>
    <row r="84" spans="1:26" s="49" customFormat="1" ht="23.25" customHeight="1">
      <c r="A84" s="168">
        <v>22</v>
      </c>
      <c r="B84" s="187" t="s">
        <v>156</v>
      </c>
      <c r="C84" s="171">
        <v>19500</v>
      </c>
      <c r="D84" s="171">
        <v>19500</v>
      </c>
      <c r="E84" s="168" t="s">
        <v>54</v>
      </c>
      <c r="F84" s="198" t="s">
        <v>253</v>
      </c>
      <c r="G84" s="198" t="s">
        <v>565</v>
      </c>
      <c r="H84" s="187" t="s">
        <v>336</v>
      </c>
      <c r="I84" s="201" t="s">
        <v>205</v>
      </c>
      <c r="J84" s="48"/>
      <c r="K84" s="48"/>
      <c r="L84" s="48"/>
      <c r="M84" s="48"/>
      <c r="N84" s="48"/>
      <c r="O84" s="48"/>
      <c r="P84" s="48"/>
      <c r="Q84" s="48"/>
      <c r="R84" s="48"/>
      <c r="S84" s="48"/>
      <c r="T84" s="48"/>
      <c r="U84" s="48"/>
      <c r="V84" s="48"/>
      <c r="W84" s="48"/>
      <c r="X84" s="48"/>
      <c r="Y84" s="48"/>
      <c r="Z84" s="48"/>
    </row>
    <row r="85" spans="1:26" s="49" customFormat="1" ht="23.25" customHeight="1">
      <c r="A85" s="169"/>
      <c r="B85" s="188"/>
      <c r="C85" s="172"/>
      <c r="D85" s="172"/>
      <c r="E85" s="169"/>
      <c r="F85" s="199"/>
      <c r="G85" s="199"/>
      <c r="H85" s="188"/>
      <c r="I85" s="196"/>
      <c r="J85" s="48"/>
      <c r="K85" s="48"/>
      <c r="L85" s="48"/>
      <c r="M85" s="48"/>
      <c r="N85" s="48"/>
      <c r="O85" s="48"/>
      <c r="P85" s="48"/>
      <c r="Q85" s="48"/>
      <c r="R85" s="48"/>
      <c r="S85" s="48"/>
      <c r="T85" s="48"/>
      <c r="U85" s="48"/>
      <c r="V85" s="48"/>
      <c r="W85" s="48"/>
      <c r="X85" s="48"/>
      <c r="Y85" s="48"/>
      <c r="Z85" s="48"/>
    </row>
    <row r="86" spans="1:26" s="49" customFormat="1" ht="23.25" customHeight="1">
      <c r="A86" s="169"/>
      <c r="B86" s="188"/>
      <c r="C86" s="172"/>
      <c r="D86" s="172"/>
      <c r="E86" s="169"/>
      <c r="F86" s="199"/>
      <c r="G86" s="199"/>
      <c r="H86" s="188"/>
      <c r="I86" s="196"/>
      <c r="J86" s="48"/>
      <c r="K86" s="48"/>
      <c r="L86" s="48"/>
      <c r="M86" s="48"/>
      <c r="N86" s="48"/>
      <c r="O86" s="48"/>
      <c r="P86" s="48"/>
      <c r="Q86" s="48"/>
      <c r="R86" s="48"/>
      <c r="S86" s="48"/>
      <c r="T86" s="48"/>
      <c r="U86" s="48"/>
      <c r="V86" s="48"/>
      <c r="W86" s="48"/>
      <c r="X86" s="48"/>
      <c r="Y86" s="48"/>
      <c r="Z86" s="48"/>
    </row>
    <row r="87" spans="1:26" s="49" customFormat="1" ht="23.25" customHeight="1">
      <c r="A87" s="174"/>
      <c r="B87" s="189"/>
      <c r="C87" s="175"/>
      <c r="D87" s="175"/>
      <c r="E87" s="174"/>
      <c r="F87" s="200"/>
      <c r="G87" s="200"/>
      <c r="H87" s="189"/>
      <c r="I87" s="197"/>
      <c r="J87" s="48"/>
      <c r="K87" s="48"/>
      <c r="L87" s="48"/>
      <c r="M87" s="48"/>
      <c r="N87" s="48"/>
      <c r="O87" s="48"/>
      <c r="P87" s="48"/>
      <c r="Q87" s="48"/>
      <c r="R87" s="48"/>
      <c r="S87" s="48"/>
      <c r="T87" s="48"/>
      <c r="U87" s="48"/>
      <c r="V87" s="48"/>
      <c r="W87" s="48"/>
      <c r="X87" s="48"/>
      <c r="Y87" s="48"/>
      <c r="Z87" s="48"/>
    </row>
    <row r="88" spans="1:26" s="49" customFormat="1" ht="23.25" customHeight="1">
      <c r="A88" s="168">
        <v>23</v>
      </c>
      <c r="B88" s="187" t="s">
        <v>156</v>
      </c>
      <c r="C88" s="171">
        <v>19500</v>
      </c>
      <c r="D88" s="171">
        <v>19500</v>
      </c>
      <c r="E88" s="168" t="s">
        <v>54</v>
      </c>
      <c r="F88" s="198" t="s">
        <v>254</v>
      </c>
      <c r="G88" s="198" t="s">
        <v>566</v>
      </c>
      <c r="H88" s="187" t="s">
        <v>336</v>
      </c>
      <c r="I88" s="201" t="s">
        <v>205</v>
      </c>
      <c r="J88" s="48"/>
      <c r="K88" s="48"/>
      <c r="L88" s="48"/>
      <c r="M88" s="48"/>
      <c r="N88" s="48"/>
      <c r="O88" s="48"/>
      <c r="P88" s="48"/>
      <c r="Q88" s="48"/>
      <c r="R88" s="48"/>
      <c r="S88" s="48"/>
      <c r="T88" s="48"/>
      <c r="U88" s="48"/>
      <c r="V88" s="48"/>
      <c r="W88" s="48"/>
      <c r="X88" s="48"/>
      <c r="Y88" s="48"/>
      <c r="Z88" s="48"/>
    </row>
    <row r="89" spans="1:26" s="49" customFormat="1" ht="23.25" customHeight="1">
      <c r="A89" s="169"/>
      <c r="B89" s="188"/>
      <c r="C89" s="172"/>
      <c r="D89" s="172"/>
      <c r="E89" s="169"/>
      <c r="F89" s="199"/>
      <c r="G89" s="199"/>
      <c r="H89" s="188"/>
      <c r="I89" s="196"/>
      <c r="J89" s="48"/>
      <c r="K89" s="48"/>
      <c r="L89" s="48"/>
      <c r="M89" s="48"/>
      <c r="N89" s="48"/>
      <c r="O89" s="48"/>
      <c r="P89" s="48"/>
      <c r="Q89" s="48"/>
      <c r="R89" s="48"/>
      <c r="S89" s="48"/>
      <c r="T89" s="48"/>
      <c r="U89" s="48"/>
      <c r="V89" s="48"/>
      <c r="W89" s="48"/>
      <c r="X89" s="48"/>
      <c r="Y89" s="48"/>
      <c r="Z89" s="48"/>
    </row>
    <row r="90" spans="1:26" s="49" customFormat="1" ht="23.25" customHeight="1">
      <c r="A90" s="169"/>
      <c r="B90" s="188"/>
      <c r="C90" s="172"/>
      <c r="D90" s="172"/>
      <c r="E90" s="169"/>
      <c r="F90" s="199"/>
      <c r="G90" s="199"/>
      <c r="H90" s="188"/>
      <c r="I90" s="196"/>
      <c r="J90" s="48"/>
      <c r="K90" s="48"/>
      <c r="L90" s="48"/>
      <c r="M90" s="48"/>
      <c r="N90" s="48"/>
      <c r="O90" s="48"/>
      <c r="P90" s="48"/>
      <c r="Q90" s="48"/>
      <c r="R90" s="48"/>
      <c r="S90" s="48"/>
      <c r="T90" s="48"/>
      <c r="U90" s="48"/>
      <c r="V90" s="48"/>
      <c r="W90" s="48"/>
      <c r="X90" s="48"/>
      <c r="Y90" s="48"/>
      <c r="Z90" s="48"/>
    </row>
    <row r="91" spans="1:26" s="49" customFormat="1" ht="23.25" customHeight="1">
      <c r="A91" s="174"/>
      <c r="B91" s="189"/>
      <c r="C91" s="175"/>
      <c r="D91" s="175"/>
      <c r="E91" s="174"/>
      <c r="F91" s="200"/>
      <c r="G91" s="200"/>
      <c r="H91" s="189"/>
      <c r="I91" s="197"/>
      <c r="J91" s="48"/>
      <c r="K91" s="48"/>
      <c r="L91" s="48"/>
      <c r="M91" s="48"/>
      <c r="N91" s="48"/>
      <c r="O91" s="48"/>
      <c r="P91" s="48"/>
      <c r="Q91" s="48"/>
      <c r="R91" s="48"/>
      <c r="S91" s="48"/>
      <c r="T91" s="48"/>
      <c r="U91" s="48"/>
      <c r="V91" s="48"/>
      <c r="W91" s="48"/>
      <c r="X91" s="48"/>
      <c r="Y91" s="48"/>
      <c r="Z91" s="48"/>
    </row>
    <row r="92" spans="1:26" s="49" customFormat="1" ht="23.25" customHeight="1">
      <c r="A92" s="168">
        <v>24</v>
      </c>
      <c r="B92" s="187" t="s">
        <v>156</v>
      </c>
      <c r="C92" s="171">
        <v>19500</v>
      </c>
      <c r="D92" s="171">
        <v>19500</v>
      </c>
      <c r="E92" s="168" t="s">
        <v>54</v>
      </c>
      <c r="F92" s="198" t="s">
        <v>255</v>
      </c>
      <c r="G92" s="198" t="s">
        <v>567</v>
      </c>
      <c r="H92" s="187" t="s">
        <v>336</v>
      </c>
      <c r="I92" s="201" t="s">
        <v>205</v>
      </c>
      <c r="J92" s="48"/>
      <c r="K92" s="48"/>
      <c r="L92" s="48"/>
      <c r="M92" s="48"/>
      <c r="N92" s="48"/>
      <c r="O92" s="48"/>
      <c r="P92" s="48"/>
      <c r="Q92" s="48"/>
      <c r="R92" s="48"/>
      <c r="S92" s="48"/>
      <c r="T92" s="48"/>
      <c r="U92" s="48"/>
      <c r="V92" s="48"/>
      <c r="W92" s="48"/>
      <c r="X92" s="48"/>
      <c r="Y92" s="48"/>
      <c r="Z92" s="48"/>
    </row>
    <row r="93" spans="1:26" s="49" customFormat="1" ht="23.25" customHeight="1">
      <c r="A93" s="169"/>
      <c r="B93" s="188"/>
      <c r="C93" s="172"/>
      <c r="D93" s="172"/>
      <c r="E93" s="169"/>
      <c r="F93" s="199"/>
      <c r="G93" s="199"/>
      <c r="H93" s="188"/>
      <c r="I93" s="196"/>
      <c r="J93" s="48"/>
      <c r="K93" s="48"/>
      <c r="L93" s="48"/>
      <c r="M93" s="48"/>
      <c r="N93" s="48"/>
      <c r="O93" s="48"/>
      <c r="P93" s="48"/>
      <c r="Q93" s="48"/>
      <c r="R93" s="48"/>
      <c r="S93" s="48"/>
      <c r="T93" s="48"/>
      <c r="U93" s="48"/>
      <c r="V93" s="48"/>
      <c r="W93" s="48"/>
      <c r="X93" s="48"/>
      <c r="Y93" s="48"/>
      <c r="Z93" s="48"/>
    </row>
    <row r="94" spans="1:26" s="49" customFormat="1" ht="23.25" customHeight="1">
      <c r="A94" s="169"/>
      <c r="B94" s="188"/>
      <c r="C94" s="172"/>
      <c r="D94" s="172"/>
      <c r="E94" s="169"/>
      <c r="F94" s="199"/>
      <c r="G94" s="199"/>
      <c r="H94" s="188"/>
      <c r="I94" s="196"/>
      <c r="J94" s="48"/>
      <c r="K94" s="48"/>
      <c r="L94" s="48"/>
      <c r="M94" s="48"/>
      <c r="N94" s="48"/>
      <c r="O94" s="48"/>
      <c r="P94" s="48"/>
      <c r="Q94" s="48"/>
      <c r="R94" s="48"/>
      <c r="S94" s="48"/>
      <c r="T94" s="48"/>
      <c r="U94" s="48"/>
      <c r="V94" s="48"/>
      <c r="W94" s="48"/>
      <c r="X94" s="48"/>
      <c r="Y94" s="48"/>
      <c r="Z94" s="48"/>
    </row>
    <row r="95" spans="1:26" s="49" customFormat="1" ht="23.25" customHeight="1">
      <c r="A95" s="174"/>
      <c r="B95" s="189"/>
      <c r="C95" s="175"/>
      <c r="D95" s="175"/>
      <c r="E95" s="174"/>
      <c r="F95" s="200"/>
      <c r="G95" s="200"/>
      <c r="H95" s="189"/>
      <c r="I95" s="197"/>
      <c r="J95" s="48"/>
      <c r="K95" s="48"/>
      <c r="L95" s="48"/>
      <c r="M95" s="48"/>
      <c r="N95" s="48"/>
      <c r="O95" s="48"/>
      <c r="P95" s="48"/>
      <c r="Q95" s="48"/>
      <c r="R95" s="48"/>
      <c r="S95" s="48"/>
      <c r="T95" s="48"/>
      <c r="U95" s="48"/>
      <c r="V95" s="48"/>
      <c r="W95" s="48"/>
      <c r="X95" s="48"/>
      <c r="Y95" s="48"/>
      <c r="Z95" s="48"/>
    </row>
    <row r="96" spans="1:26" s="49" customFormat="1" ht="23.25" customHeight="1">
      <c r="A96" s="168">
        <v>25</v>
      </c>
      <c r="B96" s="187" t="s">
        <v>105</v>
      </c>
      <c r="C96" s="171">
        <v>5310</v>
      </c>
      <c r="D96" s="171">
        <v>5310</v>
      </c>
      <c r="E96" s="168" t="s">
        <v>54</v>
      </c>
      <c r="F96" s="93" t="s">
        <v>446</v>
      </c>
      <c r="G96" s="93" t="s">
        <v>446</v>
      </c>
      <c r="H96" s="187" t="s">
        <v>336</v>
      </c>
      <c r="I96" s="139">
        <v>680714018977</v>
      </c>
      <c r="J96" s="48"/>
      <c r="K96" s="48"/>
      <c r="L96" s="48"/>
      <c r="M96" s="48"/>
      <c r="N96" s="48"/>
      <c r="O96" s="48"/>
      <c r="P96" s="48"/>
      <c r="Q96" s="48"/>
      <c r="R96" s="48"/>
      <c r="S96" s="48"/>
      <c r="T96" s="48"/>
      <c r="U96" s="48"/>
      <c r="V96" s="48"/>
      <c r="W96" s="48"/>
      <c r="X96" s="48"/>
      <c r="Y96" s="48"/>
      <c r="Z96" s="48"/>
    </row>
    <row r="97" spans="1:26" s="49" customFormat="1" ht="23.25" customHeight="1">
      <c r="A97" s="169"/>
      <c r="B97" s="188"/>
      <c r="C97" s="172"/>
      <c r="D97" s="172"/>
      <c r="E97" s="169"/>
      <c r="F97" s="52" t="s">
        <v>811</v>
      </c>
      <c r="G97" s="52" t="s">
        <v>812</v>
      </c>
      <c r="H97" s="188"/>
      <c r="I97" s="51" t="s">
        <v>810</v>
      </c>
      <c r="J97" s="48"/>
      <c r="K97" s="48"/>
      <c r="L97" s="48"/>
      <c r="M97" s="48"/>
      <c r="N97" s="48"/>
      <c r="O97" s="48"/>
      <c r="P97" s="48"/>
      <c r="Q97" s="48"/>
      <c r="R97" s="48"/>
      <c r="S97" s="48"/>
      <c r="T97" s="48"/>
      <c r="U97" s="48"/>
      <c r="V97" s="48"/>
      <c r="W97" s="48"/>
      <c r="X97" s="48"/>
      <c r="Y97" s="48"/>
      <c r="Z97" s="48"/>
    </row>
    <row r="98" spans="1:26" s="49" customFormat="1" ht="23.25" customHeight="1">
      <c r="A98" s="174"/>
      <c r="B98" s="189"/>
      <c r="C98" s="175"/>
      <c r="D98" s="175"/>
      <c r="E98" s="174"/>
      <c r="F98" s="55"/>
      <c r="G98" s="55"/>
      <c r="H98" s="189"/>
      <c r="I98" s="75"/>
      <c r="J98" s="48"/>
      <c r="K98" s="48"/>
      <c r="L98" s="48"/>
      <c r="M98" s="48"/>
      <c r="N98" s="48"/>
      <c r="O98" s="48"/>
      <c r="P98" s="48"/>
      <c r="Q98" s="48"/>
      <c r="R98" s="48"/>
      <c r="S98" s="48"/>
      <c r="T98" s="48"/>
      <c r="U98" s="48"/>
      <c r="V98" s="48"/>
      <c r="W98" s="48"/>
      <c r="X98" s="48"/>
      <c r="Y98" s="48"/>
      <c r="Z98" s="48"/>
    </row>
    <row r="99" spans="1:26" s="49" customFormat="1" ht="23.25" customHeight="1">
      <c r="A99" s="168">
        <v>26</v>
      </c>
      <c r="B99" s="187" t="s">
        <v>157</v>
      </c>
      <c r="C99" s="171">
        <v>31575</v>
      </c>
      <c r="D99" s="171">
        <v>31575</v>
      </c>
      <c r="E99" s="168" t="s">
        <v>54</v>
      </c>
      <c r="F99" s="93" t="s">
        <v>814</v>
      </c>
      <c r="G99" s="93" t="s">
        <v>814</v>
      </c>
      <c r="H99" s="187" t="s">
        <v>336</v>
      </c>
      <c r="I99" s="139">
        <v>680714043018</v>
      </c>
      <c r="J99" s="48"/>
      <c r="K99" s="48"/>
      <c r="L99" s="48"/>
      <c r="M99" s="48"/>
      <c r="N99" s="48"/>
      <c r="O99" s="48"/>
      <c r="P99" s="48"/>
      <c r="Q99" s="48"/>
      <c r="R99" s="48"/>
      <c r="S99" s="48"/>
      <c r="T99" s="48"/>
      <c r="U99" s="48"/>
      <c r="V99" s="48"/>
      <c r="W99" s="48"/>
      <c r="X99" s="48"/>
      <c r="Y99" s="48"/>
      <c r="Z99" s="48"/>
    </row>
    <row r="100" spans="1:26" s="49" customFormat="1" ht="23.25" customHeight="1">
      <c r="A100" s="169"/>
      <c r="B100" s="188"/>
      <c r="C100" s="172"/>
      <c r="D100" s="172"/>
      <c r="E100" s="169"/>
      <c r="F100" s="52" t="s">
        <v>813</v>
      </c>
      <c r="G100" s="52" t="s">
        <v>815</v>
      </c>
      <c r="H100" s="188"/>
      <c r="I100" s="51" t="s">
        <v>810</v>
      </c>
      <c r="J100" s="48"/>
      <c r="K100" s="48"/>
      <c r="L100" s="48"/>
      <c r="M100" s="48"/>
      <c r="N100" s="48"/>
      <c r="O100" s="48"/>
      <c r="P100" s="48"/>
      <c r="Q100" s="48"/>
      <c r="R100" s="48"/>
      <c r="S100" s="48"/>
      <c r="T100" s="48"/>
      <c r="U100" s="48"/>
      <c r="V100" s="48"/>
      <c r="W100" s="48"/>
      <c r="X100" s="48"/>
      <c r="Y100" s="48"/>
      <c r="Z100" s="48"/>
    </row>
    <row r="101" spans="1:26" s="49" customFormat="1" ht="23.25" customHeight="1">
      <c r="A101" s="170"/>
      <c r="B101" s="189"/>
      <c r="C101" s="173"/>
      <c r="D101" s="173"/>
      <c r="E101" s="170"/>
      <c r="F101" s="55"/>
      <c r="G101" s="55"/>
      <c r="H101" s="189"/>
      <c r="I101" s="75"/>
      <c r="J101" s="48"/>
      <c r="K101" s="48"/>
      <c r="L101" s="48"/>
      <c r="M101" s="48"/>
      <c r="N101" s="48"/>
      <c r="O101" s="48"/>
      <c r="P101" s="48"/>
      <c r="Q101" s="48"/>
      <c r="R101" s="48"/>
      <c r="S101" s="48"/>
      <c r="T101" s="48"/>
      <c r="U101" s="48"/>
      <c r="V101" s="48"/>
      <c r="W101" s="48"/>
      <c r="X101" s="48"/>
      <c r="Y101" s="48"/>
      <c r="Z101" s="48"/>
    </row>
  </sheetData>
  <mergeCells count="200">
    <mergeCell ref="A99:A101"/>
    <mergeCell ref="B99:B101"/>
    <mergeCell ref="C99:C101"/>
    <mergeCell ref="D99:D101"/>
    <mergeCell ref="E99:E101"/>
    <mergeCell ref="H99:H101"/>
    <mergeCell ref="G92:G95"/>
    <mergeCell ref="H92:H95"/>
    <mergeCell ref="I92:I95"/>
    <mergeCell ref="A96:A98"/>
    <mergeCell ref="B96:B98"/>
    <mergeCell ref="C96:C98"/>
    <mergeCell ref="D96:D98"/>
    <mergeCell ref="E96:E98"/>
    <mergeCell ref="H96:H98"/>
    <mergeCell ref="A92:A95"/>
    <mergeCell ref="B92:B95"/>
    <mergeCell ref="C92:C95"/>
    <mergeCell ref="D92:D95"/>
    <mergeCell ref="E92:E95"/>
    <mergeCell ref="F92:F95"/>
    <mergeCell ref="A88:A91"/>
    <mergeCell ref="B88:B91"/>
    <mergeCell ref="C88:C91"/>
    <mergeCell ref="D88:D91"/>
    <mergeCell ref="E88:E91"/>
    <mergeCell ref="F88:F91"/>
    <mergeCell ref="G88:G91"/>
    <mergeCell ref="H88:H91"/>
    <mergeCell ref="I88:I91"/>
    <mergeCell ref="A84:A87"/>
    <mergeCell ref="B84:B87"/>
    <mergeCell ref="C84:C87"/>
    <mergeCell ref="D84:D87"/>
    <mergeCell ref="E84:E87"/>
    <mergeCell ref="F84:F87"/>
    <mergeCell ref="G84:G87"/>
    <mergeCell ref="H84:H87"/>
    <mergeCell ref="I84:I87"/>
    <mergeCell ref="G76:G79"/>
    <mergeCell ref="H76:H79"/>
    <mergeCell ref="I76:I79"/>
    <mergeCell ref="A80:A83"/>
    <mergeCell ref="B80:B83"/>
    <mergeCell ref="C80:C83"/>
    <mergeCell ref="D80:D83"/>
    <mergeCell ref="E80:E83"/>
    <mergeCell ref="F80:F83"/>
    <mergeCell ref="G80:G83"/>
    <mergeCell ref="A76:A79"/>
    <mergeCell ref="B76:B79"/>
    <mergeCell ref="C76:C79"/>
    <mergeCell ref="D76:D79"/>
    <mergeCell ref="E76:E79"/>
    <mergeCell ref="F76:F79"/>
    <mergeCell ref="H80:H83"/>
    <mergeCell ref="I80:I83"/>
    <mergeCell ref="I68:I71"/>
    <mergeCell ref="A72:A75"/>
    <mergeCell ref="B72:B75"/>
    <mergeCell ref="C72:C75"/>
    <mergeCell ref="D72:D75"/>
    <mergeCell ref="E72:E75"/>
    <mergeCell ref="H72:H75"/>
    <mergeCell ref="I72:I75"/>
    <mergeCell ref="H64:H67"/>
    <mergeCell ref="I64:I67"/>
    <mergeCell ref="A68:A71"/>
    <mergeCell ref="B68:B71"/>
    <mergeCell ref="C68:C71"/>
    <mergeCell ref="D68:D71"/>
    <mergeCell ref="E68:E71"/>
    <mergeCell ref="F68:F71"/>
    <mergeCell ref="G68:G71"/>
    <mergeCell ref="H68:H71"/>
    <mergeCell ref="G58:G61"/>
    <mergeCell ref="H58:H61"/>
    <mergeCell ref="I58:I61"/>
    <mergeCell ref="A64:A67"/>
    <mergeCell ref="B64:B67"/>
    <mergeCell ref="C64:C67"/>
    <mergeCell ref="D64:D67"/>
    <mergeCell ref="E64:E67"/>
    <mergeCell ref="F64:F67"/>
    <mergeCell ref="G64:G67"/>
    <mergeCell ref="A58:A61"/>
    <mergeCell ref="B58:B61"/>
    <mergeCell ref="C58:C61"/>
    <mergeCell ref="D58:D61"/>
    <mergeCell ref="E58:E61"/>
    <mergeCell ref="F58:F61"/>
    <mergeCell ref="G50:G53"/>
    <mergeCell ref="H50:H53"/>
    <mergeCell ref="I50:I53"/>
    <mergeCell ref="A54:A57"/>
    <mergeCell ref="B54:B57"/>
    <mergeCell ref="C54:C57"/>
    <mergeCell ref="D54:D57"/>
    <mergeCell ref="E54:E57"/>
    <mergeCell ref="H54:H57"/>
    <mergeCell ref="I54:I57"/>
    <mergeCell ref="A50:A53"/>
    <mergeCell ref="B50:B53"/>
    <mergeCell ref="C50:C53"/>
    <mergeCell ref="D50:D53"/>
    <mergeCell ref="E50:E53"/>
    <mergeCell ref="F50:F53"/>
    <mergeCell ref="I43:I46"/>
    <mergeCell ref="A47:A49"/>
    <mergeCell ref="B47:B49"/>
    <mergeCell ref="C47:C49"/>
    <mergeCell ref="D47:D49"/>
    <mergeCell ref="E47:E49"/>
    <mergeCell ref="H47:H49"/>
    <mergeCell ref="A43:A46"/>
    <mergeCell ref="B43:B46"/>
    <mergeCell ref="C43:C46"/>
    <mergeCell ref="D43:D46"/>
    <mergeCell ref="E43:E46"/>
    <mergeCell ref="H43:H46"/>
    <mergeCell ref="I36:I39"/>
    <mergeCell ref="A40:A42"/>
    <mergeCell ref="B40:B42"/>
    <mergeCell ref="C40:C42"/>
    <mergeCell ref="D40:D42"/>
    <mergeCell ref="E40:E42"/>
    <mergeCell ref="H40:H42"/>
    <mergeCell ref="F32:F35"/>
    <mergeCell ref="G32:G35"/>
    <mergeCell ref="H32:H35"/>
    <mergeCell ref="I32:I35"/>
    <mergeCell ref="A36:A39"/>
    <mergeCell ref="B36:B39"/>
    <mergeCell ref="C36:C39"/>
    <mergeCell ref="D36:D39"/>
    <mergeCell ref="E36:E39"/>
    <mergeCell ref="H36:H39"/>
    <mergeCell ref="A29:A31"/>
    <mergeCell ref="C29:C31"/>
    <mergeCell ref="D29:D31"/>
    <mergeCell ref="E29:E31"/>
    <mergeCell ref="H29:H31"/>
    <mergeCell ref="A32:A35"/>
    <mergeCell ref="B32:B35"/>
    <mergeCell ref="C32:C35"/>
    <mergeCell ref="D32:D35"/>
    <mergeCell ref="E32:E35"/>
    <mergeCell ref="D13:D15"/>
    <mergeCell ref="E13:E15"/>
    <mergeCell ref="F13:F15"/>
    <mergeCell ref="G22:G25"/>
    <mergeCell ref="H22:H25"/>
    <mergeCell ref="I22:I25"/>
    <mergeCell ref="A26:A28"/>
    <mergeCell ref="B26:B28"/>
    <mergeCell ref="C26:C28"/>
    <mergeCell ref="D26:D28"/>
    <mergeCell ref="E26:E28"/>
    <mergeCell ref="H26:H28"/>
    <mergeCell ref="A22:A25"/>
    <mergeCell ref="B22:B25"/>
    <mergeCell ref="C22:C25"/>
    <mergeCell ref="D22:D25"/>
    <mergeCell ref="E22:E25"/>
    <mergeCell ref="F22:F25"/>
    <mergeCell ref="A10:A12"/>
    <mergeCell ref="B10:B12"/>
    <mergeCell ref="C10:C12"/>
    <mergeCell ref="D10:D12"/>
    <mergeCell ref="E10:E12"/>
    <mergeCell ref="F10:F12"/>
    <mergeCell ref="G10:G12"/>
    <mergeCell ref="H10:H12"/>
    <mergeCell ref="A19:A21"/>
    <mergeCell ref="B19:B21"/>
    <mergeCell ref="C19:C21"/>
    <mergeCell ref="D19:D21"/>
    <mergeCell ref="E19:E21"/>
    <mergeCell ref="H19:H21"/>
    <mergeCell ref="H13:H15"/>
    <mergeCell ref="A16:A18"/>
    <mergeCell ref="B16:B18"/>
    <mergeCell ref="C16:C18"/>
    <mergeCell ref="D16:D18"/>
    <mergeCell ref="E16:E18"/>
    <mergeCell ref="H16:H18"/>
    <mergeCell ref="A13:A15"/>
    <mergeCell ref="B13:B15"/>
    <mergeCell ref="C13:C15"/>
    <mergeCell ref="A2:I2"/>
    <mergeCell ref="A3:I3"/>
    <mergeCell ref="A4:I4"/>
    <mergeCell ref="A7:A9"/>
    <mergeCell ref="B7:B9"/>
    <mergeCell ref="C7:C9"/>
    <mergeCell ref="D7:D9"/>
    <mergeCell ref="E7:E9"/>
    <mergeCell ref="F7:F9"/>
    <mergeCell ref="G7:G9"/>
    <mergeCell ref="H7:H9"/>
  </mergeCells>
  <pageMargins left="0.70866141732283472" right="0.70866141732283472" top="0.55118110236220474" bottom="0.55118110236220474" header="0.31496062992125984" footer="0.31496062992125984"/>
  <pageSetup paperSize="9" scale="67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BD31E7-C7C1-4462-B28B-1061CB7E298C}">
  <dimension ref="A1:Z69"/>
  <sheetViews>
    <sheetView topLeftCell="A52" workbookViewId="0">
      <selection activeCell="M67" sqref="M67"/>
    </sheetView>
  </sheetViews>
  <sheetFormatPr defaultColWidth="12.5703125" defaultRowHeight="12.75"/>
  <cols>
    <col min="1" max="1" width="7.28515625" customWidth="1"/>
    <col min="2" max="2" width="33" customWidth="1"/>
    <col min="3" max="3" width="19" customWidth="1"/>
    <col min="4" max="4" width="15.42578125" customWidth="1"/>
    <col min="5" max="5" width="15.28515625" customWidth="1"/>
    <col min="6" max="6" width="30" customWidth="1"/>
    <col min="7" max="7" width="29.42578125" customWidth="1"/>
    <col min="8" max="8" width="20.85546875" customWidth="1"/>
    <col min="9" max="9" width="27" customWidth="1"/>
    <col min="10" max="26" width="8" customWidth="1"/>
  </cols>
  <sheetData>
    <row r="1" spans="1:26" s="34" customFormat="1" ht="23.25" customHeight="1">
      <c r="A1" s="28"/>
      <c r="B1" s="29"/>
      <c r="C1" s="29"/>
      <c r="D1" s="30"/>
      <c r="E1" s="28"/>
      <c r="F1" s="30"/>
      <c r="G1" s="30"/>
      <c r="H1" s="31"/>
      <c r="I1" s="32" t="s">
        <v>0</v>
      </c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</row>
    <row r="2" spans="1:26" s="34" customFormat="1" ht="23.25" customHeight="1">
      <c r="A2" s="190" t="s">
        <v>1053</v>
      </c>
      <c r="B2" s="191"/>
      <c r="C2" s="191"/>
      <c r="D2" s="191"/>
      <c r="E2" s="191"/>
      <c r="F2" s="191"/>
      <c r="G2" s="191"/>
      <c r="H2" s="191"/>
      <c r="I2" s="191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</row>
    <row r="3" spans="1:26" s="34" customFormat="1" ht="23.25" customHeight="1">
      <c r="A3" s="190" t="s">
        <v>53</v>
      </c>
      <c r="B3" s="191"/>
      <c r="C3" s="191"/>
      <c r="D3" s="191"/>
      <c r="E3" s="191"/>
      <c r="F3" s="191"/>
      <c r="G3" s="191"/>
      <c r="H3" s="191"/>
      <c r="I3" s="191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</row>
    <row r="4" spans="1:26" s="34" customFormat="1" ht="24" customHeight="1">
      <c r="A4" s="192" t="s">
        <v>1054</v>
      </c>
      <c r="B4" s="193"/>
      <c r="C4" s="193"/>
      <c r="D4" s="193"/>
      <c r="E4" s="193"/>
      <c r="F4" s="193"/>
      <c r="G4" s="193"/>
      <c r="H4" s="193"/>
      <c r="I4" s="194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</row>
    <row r="5" spans="1:26" s="34" customFormat="1" ht="23.25" customHeight="1">
      <c r="A5" s="35" t="s">
        <v>52</v>
      </c>
      <c r="B5" s="35" t="s">
        <v>1</v>
      </c>
      <c r="C5" s="35" t="s">
        <v>2</v>
      </c>
      <c r="D5" s="36" t="s">
        <v>3</v>
      </c>
      <c r="E5" s="35" t="s">
        <v>4</v>
      </c>
      <c r="F5" s="37" t="s">
        <v>5</v>
      </c>
      <c r="G5" s="37" t="s">
        <v>6</v>
      </c>
      <c r="H5" s="38" t="s">
        <v>7</v>
      </c>
      <c r="I5" s="39" t="s">
        <v>8</v>
      </c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</row>
    <row r="6" spans="1:26" s="34" customFormat="1" ht="23.25" customHeight="1">
      <c r="A6" s="40" t="s">
        <v>51</v>
      </c>
      <c r="B6" s="40"/>
      <c r="C6" s="40" t="s">
        <v>9</v>
      </c>
      <c r="D6" s="41" t="s">
        <v>10</v>
      </c>
      <c r="E6" s="40"/>
      <c r="F6" s="42" t="s">
        <v>11</v>
      </c>
      <c r="G6" s="41" t="s">
        <v>12</v>
      </c>
      <c r="H6" s="43" t="s">
        <v>13</v>
      </c>
      <c r="I6" s="44" t="s">
        <v>14</v>
      </c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</row>
    <row r="7" spans="1:26" s="49" customFormat="1" ht="23.25" customHeight="1">
      <c r="A7" s="168">
        <v>1</v>
      </c>
      <c r="B7" s="187" t="s">
        <v>158</v>
      </c>
      <c r="C7" s="171">
        <v>1500</v>
      </c>
      <c r="D7" s="171">
        <v>1500</v>
      </c>
      <c r="E7" s="168" t="s">
        <v>54</v>
      </c>
      <c r="F7" s="82"/>
      <c r="G7" s="82"/>
      <c r="H7" s="187" t="s">
        <v>336</v>
      </c>
      <c r="I7" s="195" t="s">
        <v>205</v>
      </c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</row>
    <row r="8" spans="1:26" s="49" customFormat="1" ht="23.25" customHeight="1">
      <c r="A8" s="169"/>
      <c r="B8" s="188"/>
      <c r="C8" s="172"/>
      <c r="D8" s="172"/>
      <c r="E8" s="169"/>
      <c r="F8" s="52" t="s">
        <v>817</v>
      </c>
      <c r="G8" s="52" t="s">
        <v>817</v>
      </c>
      <c r="H8" s="188"/>
      <c r="I8" s="196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</row>
    <row r="9" spans="1:26" s="49" customFormat="1" ht="23.25" customHeight="1">
      <c r="A9" s="169"/>
      <c r="B9" s="188"/>
      <c r="C9" s="172"/>
      <c r="D9" s="172"/>
      <c r="E9" s="169"/>
      <c r="F9" s="52" t="s">
        <v>816</v>
      </c>
      <c r="G9" s="52" t="s">
        <v>818</v>
      </c>
      <c r="H9" s="188"/>
      <c r="I9" s="196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  <c r="Z9" s="48"/>
    </row>
    <row r="10" spans="1:26" s="49" customFormat="1" ht="23.25" customHeight="1">
      <c r="A10" s="174"/>
      <c r="B10" s="189"/>
      <c r="C10" s="175"/>
      <c r="D10" s="175"/>
      <c r="E10" s="174"/>
      <c r="F10" s="55"/>
      <c r="G10" s="55"/>
      <c r="H10" s="189"/>
      <c r="I10" s="197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</row>
    <row r="11" spans="1:26" s="49" customFormat="1" ht="23.25" customHeight="1">
      <c r="A11" s="168">
        <v>2</v>
      </c>
      <c r="B11" s="187" t="s">
        <v>159</v>
      </c>
      <c r="C11" s="171">
        <v>12900</v>
      </c>
      <c r="D11" s="171">
        <v>12900</v>
      </c>
      <c r="E11" s="168" t="s">
        <v>54</v>
      </c>
      <c r="F11" s="93" t="s">
        <v>820</v>
      </c>
      <c r="G11" s="93" t="s">
        <v>820</v>
      </c>
      <c r="H11" s="187" t="s">
        <v>336</v>
      </c>
      <c r="I11" s="139">
        <v>680714246951</v>
      </c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</row>
    <row r="12" spans="1:26" s="49" customFormat="1" ht="23.25" customHeight="1">
      <c r="A12" s="169"/>
      <c r="B12" s="188"/>
      <c r="C12" s="172"/>
      <c r="D12" s="172"/>
      <c r="E12" s="169"/>
      <c r="F12" s="52" t="s">
        <v>819</v>
      </c>
      <c r="G12" s="52" t="s">
        <v>821</v>
      </c>
      <c r="H12" s="188"/>
      <c r="I12" s="51" t="s">
        <v>822</v>
      </c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48"/>
      <c r="W12" s="48"/>
      <c r="X12" s="48"/>
      <c r="Y12" s="48"/>
      <c r="Z12" s="48"/>
    </row>
    <row r="13" spans="1:26" s="49" customFormat="1" ht="23.25" customHeight="1">
      <c r="A13" s="174"/>
      <c r="B13" s="189"/>
      <c r="C13" s="175"/>
      <c r="D13" s="175"/>
      <c r="E13" s="174"/>
      <c r="F13" s="55"/>
      <c r="G13" s="55"/>
      <c r="H13" s="189"/>
      <c r="I13" s="75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48"/>
      <c r="Z13" s="48"/>
    </row>
    <row r="14" spans="1:26" s="49" customFormat="1" ht="18.75" customHeight="1">
      <c r="A14" s="168">
        <v>3</v>
      </c>
      <c r="B14" s="187" t="s">
        <v>160</v>
      </c>
      <c r="C14" s="171">
        <v>23000</v>
      </c>
      <c r="D14" s="171">
        <v>23000</v>
      </c>
      <c r="E14" s="168" t="s">
        <v>54</v>
      </c>
      <c r="F14" s="93" t="s">
        <v>803</v>
      </c>
      <c r="G14" s="93" t="s">
        <v>803</v>
      </c>
      <c r="H14" s="187" t="s">
        <v>336</v>
      </c>
      <c r="I14" s="139">
        <v>680714135790</v>
      </c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</row>
    <row r="15" spans="1:26" s="49" customFormat="1" ht="19.5" customHeight="1">
      <c r="A15" s="169"/>
      <c r="B15" s="188"/>
      <c r="C15" s="172"/>
      <c r="D15" s="172"/>
      <c r="E15" s="169"/>
      <c r="F15" s="52" t="s">
        <v>824</v>
      </c>
      <c r="G15" s="52" t="s">
        <v>825</v>
      </c>
      <c r="H15" s="188"/>
      <c r="I15" s="51" t="s">
        <v>823</v>
      </c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48"/>
      <c r="V15" s="48"/>
      <c r="W15" s="48"/>
      <c r="X15" s="48"/>
      <c r="Y15" s="48"/>
      <c r="Z15" s="48"/>
    </row>
    <row r="16" spans="1:26" s="49" customFormat="1" ht="19.5" customHeight="1">
      <c r="A16" s="174"/>
      <c r="B16" s="189"/>
      <c r="C16" s="175"/>
      <c r="D16" s="175"/>
      <c r="E16" s="174"/>
      <c r="F16" s="55"/>
      <c r="G16" s="55"/>
      <c r="H16" s="189"/>
      <c r="I16" s="75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  <c r="Z16" s="48"/>
    </row>
    <row r="17" spans="1:26" s="49" customFormat="1" ht="23.25" customHeight="1">
      <c r="A17" s="168">
        <v>4</v>
      </c>
      <c r="B17" s="187" t="s">
        <v>161</v>
      </c>
      <c r="C17" s="171">
        <v>5750</v>
      </c>
      <c r="D17" s="171">
        <v>5750</v>
      </c>
      <c r="E17" s="168" t="s">
        <v>54</v>
      </c>
      <c r="F17" s="93" t="s">
        <v>814</v>
      </c>
      <c r="G17" s="93" t="s">
        <v>814</v>
      </c>
      <c r="H17" s="187" t="s">
        <v>336</v>
      </c>
      <c r="I17" s="139">
        <v>680714159440</v>
      </c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</row>
    <row r="18" spans="1:26" s="49" customFormat="1" ht="23.25" customHeight="1">
      <c r="A18" s="169"/>
      <c r="B18" s="188"/>
      <c r="C18" s="172"/>
      <c r="D18" s="172"/>
      <c r="E18" s="169"/>
      <c r="F18" s="52" t="s">
        <v>826</v>
      </c>
      <c r="G18" s="52" t="s">
        <v>827</v>
      </c>
      <c r="H18" s="188"/>
      <c r="I18" s="51" t="s">
        <v>823</v>
      </c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  <c r="X18" s="48"/>
      <c r="Y18" s="48"/>
      <c r="Z18" s="48"/>
    </row>
    <row r="19" spans="1:26" s="49" customFormat="1" ht="23.25" customHeight="1">
      <c r="A19" s="174"/>
      <c r="B19" s="189"/>
      <c r="C19" s="175"/>
      <c r="D19" s="175"/>
      <c r="E19" s="174"/>
      <c r="F19" s="55"/>
      <c r="G19" s="55"/>
      <c r="H19" s="189"/>
      <c r="I19" s="75"/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48"/>
      <c r="V19" s="48"/>
      <c r="W19" s="48"/>
      <c r="X19" s="48"/>
      <c r="Y19" s="48"/>
      <c r="Z19" s="48"/>
    </row>
    <row r="20" spans="1:26" s="49" customFormat="1" ht="23.25" customHeight="1">
      <c r="A20" s="168">
        <v>5</v>
      </c>
      <c r="B20" s="187" t="s">
        <v>162</v>
      </c>
      <c r="C20" s="171">
        <v>10400</v>
      </c>
      <c r="D20" s="171">
        <v>10400</v>
      </c>
      <c r="E20" s="168" t="s">
        <v>54</v>
      </c>
      <c r="F20" s="93" t="s">
        <v>446</v>
      </c>
      <c r="G20" s="93" t="s">
        <v>446</v>
      </c>
      <c r="H20" s="187" t="s">
        <v>336</v>
      </c>
      <c r="I20" s="139">
        <v>680714246284</v>
      </c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48"/>
    </row>
    <row r="21" spans="1:26" s="49" customFormat="1" ht="23.25" customHeight="1">
      <c r="A21" s="169"/>
      <c r="B21" s="188"/>
      <c r="C21" s="172"/>
      <c r="D21" s="172"/>
      <c r="E21" s="169"/>
      <c r="F21" s="52" t="s">
        <v>805</v>
      </c>
      <c r="G21" s="52" t="s">
        <v>806</v>
      </c>
      <c r="H21" s="188"/>
      <c r="I21" s="51" t="s">
        <v>823</v>
      </c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  <c r="Z21" s="48"/>
    </row>
    <row r="22" spans="1:26" s="49" customFormat="1" ht="23.25" customHeight="1">
      <c r="A22" s="174"/>
      <c r="B22" s="189"/>
      <c r="C22" s="175"/>
      <c r="D22" s="175"/>
      <c r="E22" s="174"/>
      <c r="F22" s="55"/>
      <c r="G22" s="55"/>
      <c r="H22" s="189"/>
      <c r="I22" s="75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48"/>
      <c r="Z22" s="48"/>
    </row>
    <row r="23" spans="1:26" s="49" customFormat="1" ht="23.25" customHeight="1">
      <c r="A23" s="168">
        <v>6</v>
      </c>
      <c r="B23" s="187" t="s">
        <v>163</v>
      </c>
      <c r="C23" s="171">
        <v>4815</v>
      </c>
      <c r="D23" s="171">
        <v>4815</v>
      </c>
      <c r="E23" s="168" t="s">
        <v>54</v>
      </c>
      <c r="F23" s="82"/>
      <c r="G23" s="82"/>
      <c r="H23" s="187" t="s">
        <v>336</v>
      </c>
      <c r="I23" s="195" t="s">
        <v>205</v>
      </c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/>
    </row>
    <row r="24" spans="1:26" s="49" customFormat="1" ht="23.25" customHeight="1">
      <c r="A24" s="169"/>
      <c r="B24" s="188"/>
      <c r="C24" s="172"/>
      <c r="D24" s="172"/>
      <c r="E24" s="169"/>
      <c r="F24" s="52" t="s">
        <v>829</v>
      </c>
      <c r="G24" s="52" t="s">
        <v>829</v>
      </c>
      <c r="H24" s="188"/>
      <c r="I24" s="196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  <c r="Z24" s="48"/>
    </row>
    <row r="25" spans="1:26" s="49" customFormat="1" ht="23.25" customHeight="1">
      <c r="A25" s="169"/>
      <c r="B25" s="188"/>
      <c r="C25" s="172"/>
      <c r="D25" s="172"/>
      <c r="E25" s="169"/>
      <c r="F25" s="52" t="s">
        <v>828</v>
      </c>
      <c r="G25" s="52" t="s">
        <v>830</v>
      </c>
      <c r="H25" s="188"/>
      <c r="I25" s="196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48"/>
      <c r="Z25" s="48"/>
    </row>
    <row r="26" spans="1:26" s="49" customFormat="1" ht="23.25" customHeight="1">
      <c r="A26" s="174"/>
      <c r="B26" s="189"/>
      <c r="C26" s="175"/>
      <c r="D26" s="175"/>
      <c r="E26" s="174"/>
      <c r="F26" s="55"/>
      <c r="G26" s="55"/>
      <c r="H26" s="189"/>
      <c r="I26" s="197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48"/>
      <c r="Y26" s="48"/>
      <c r="Z26" s="48"/>
    </row>
    <row r="27" spans="1:26" s="49" customFormat="1" ht="23.25" customHeight="1">
      <c r="A27" s="168">
        <v>7</v>
      </c>
      <c r="B27" s="83" t="s">
        <v>833</v>
      </c>
      <c r="C27" s="171">
        <v>19100</v>
      </c>
      <c r="D27" s="171">
        <v>19100</v>
      </c>
      <c r="E27" s="168" t="s">
        <v>54</v>
      </c>
      <c r="F27" s="93" t="s">
        <v>835</v>
      </c>
      <c r="G27" s="93" t="s">
        <v>835</v>
      </c>
      <c r="H27" s="187" t="s">
        <v>336</v>
      </c>
      <c r="I27" s="83">
        <v>68071435638</v>
      </c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/>
      <c r="Z27" s="48"/>
    </row>
    <row r="28" spans="1:26" s="49" customFormat="1" ht="23.25" customHeight="1">
      <c r="A28" s="169"/>
      <c r="B28" s="51" t="s">
        <v>832</v>
      </c>
      <c r="C28" s="172"/>
      <c r="D28" s="172"/>
      <c r="E28" s="169"/>
      <c r="F28" s="52" t="s">
        <v>834</v>
      </c>
      <c r="G28" s="52" t="s">
        <v>836</v>
      </c>
      <c r="H28" s="188"/>
      <c r="I28" s="51" t="s">
        <v>837</v>
      </c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48"/>
    </row>
    <row r="29" spans="1:26" s="49" customFormat="1" ht="23.25" customHeight="1">
      <c r="A29" s="174"/>
      <c r="B29" s="72" t="s">
        <v>831</v>
      </c>
      <c r="C29" s="175"/>
      <c r="D29" s="175"/>
      <c r="E29" s="174"/>
      <c r="F29" s="55"/>
      <c r="G29" s="55"/>
      <c r="H29" s="189"/>
      <c r="I29" s="75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48"/>
      <c r="Z29" s="48"/>
    </row>
    <row r="30" spans="1:26" s="49" customFormat="1" ht="23.25" customHeight="1">
      <c r="A30" s="168">
        <v>8</v>
      </c>
      <c r="B30" s="187" t="s">
        <v>164</v>
      </c>
      <c r="C30" s="171">
        <v>220</v>
      </c>
      <c r="D30" s="171">
        <v>220</v>
      </c>
      <c r="E30" s="168" t="s">
        <v>54</v>
      </c>
      <c r="F30" s="82"/>
      <c r="G30" s="82"/>
      <c r="H30" s="187" t="s">
        <v>336</v>
      </c>
      <c r="I30" s="195" t="s">
        <v>205</v>
      </c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  <c r="Z30" s="48"/>
    </row>
    <row r="31" spans="1:26" s="49" customFormat="1" ht="23.25" customHeight="1">
      <c r="A31" s="169"/>
      <c r="B31" s="188"/>
      <c r="C31" s="172"/>
      <c r="D31" s="172"/>
      <c r="E31" s="169"/>
      <c r="F31" s="52" t="s">
        <v>839</v>
      </c>
      <c r="G31" s="52" t="s">
        <v>839</v>
      </c>
      <c r="H31" s="188"/>
      <c r="I31" s="196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  <c r="Z31" s="48"/>
    </row>
    <row r="32" spans="1:26" s="49" customFormat="1" ht="23.25" customHeight="1">
      <c r="A32" s="169"/>
      <c r="B32" s="188"/>
      <c r="C32" s="172"/>
      <c r="D32" s="172"/>
      <c r="E32" s="169"/>
      <c r="F32" s="52" t="s">
        <v>838</v>
      </c>
      <c r="G32" s="52" t="s">
        <v>840</v>
      </c>
      <c r="H32" s="188"/>
      <c r="I32" s="196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  <c r="Z32" s="48"/>
    </row>
    <row r="33" spans="1:26" s="49" customFormat="1" ht="23.25" customHeight="1">
      <c r="A33" s="170"/>
      <c r="B33" s="189"/>
      <c r="C33" s="173"/>
      <c r="D33" s="173"/>
      <c r="E33" s="170"/>
      <c r="F33" s="55"/>
      <c r="G33" s="55"/>
      <c r="H33" s="189"/>
      <c r="I33" s="197"/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48"/>
      <c r="Y33" s="48"/>
      <c r="Z33" s="48"/>
    </row>
    <row r="34" spans="1:26" s="49" customFormat="1" ht="23.25" customHeight="1">
      <c r="A34" s="157"/>
      <c r="B34" s="158"/>
      <c r="C34" s="80"/>
      <c r="D34" s="80"/>
      <c r="E34" s="157"/>
      <c r="F34" s="159"/>
      <c r="G34" s="159"/>
      <c r="H34" s="158"/>
      <c r="I34" s="160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8"/>
      <c r="Y34" s="48"/>
      <c r="Z34" s="48"/>
    </row>
    <row r="35" spans="1:26" s="49" customFormat="1" ht="23.25" customHeight="1">
      <c r="A35" s="176">
        <v>9</v>
      </c>
      <c r="B35" s="140" t="s">
        <v>844</v>
      </c>
      <c r="C35" s="177">
        <v>20900</v>
      </c>
      <c r="D35" s="177">
        <v>20900</v>
      </c>
      <c r="E35" s="176" t="s">
        <v>54</v>
      </c>
      <c r="F35" s="93" t="s">
        <v>446</v>
      </c>
      <c r="G35" s="93" t="s">
        <v>446</v>
      </c>
      <c r="H35" s="187" t="s">
        <v>336</v>
      </c>
      <c r="I35" s="139">
        <v>680814072694</v>
      </c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8"/>
      <c r="U35" s="48"/>
      <c r="V35" s="48"/>
      <c r="W35" s="48"/>
      <c r="X35" s="48"/>
      <c r="Y35" s="48"/>
      <c r="Z35" s="48"/>
    </row>
    <row r="36" spans="1:26" s="49" customFormat="1" ht="23.25" customHeight="1">
      <c r="A36" s="169"/>
      <c r="B36" s="119" t="s">
        <v>607</v>
      </c>
      <c r="C36" s="172"/>
      <c r="D36" s="172"/>
      <c r="E36" s="169"/>
      <c r="F36" s="52" t="s">
        <v>842</v>
      </c>
      <c r="G36" s="52" t="s">
        <v>843</v>
      </c>
      <c r="H36" s="188"/>
      <c r="I36" s="51" t="s">
        <v>841</v>
      </c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</row>
    <row r="37" spans="1:26" s="49" customFormat="1" ht="23.25" customHeight="1">
      <c r="A37" s="174"/>
      <c r="B37" s="75"/>
      <c r="C37" s="175"/>
      <c r="D37" s="175"/>
      <c r="E37" s="174"/>
      <c r="F37" s="55"/>
      <c r="G37" s="55"/>
      <c r="H37" s="189"/>
      <c r="I37" s="75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</row>
    <row r="38" spans="1:26" s="49" customFormat="1" ht="23.25" customHeight="1">
      <c r="A38" s="168">
        <v>10</v>
      </c>
      <c r="B38" s="83" t="s">
        <v>846</v>
      </c>
      <c r="C38" s="171">
        <v>51600</v>
      </c>
      <c r="D38" s="171">
        <v>51600</v>
      </c>
      <c r="E38" s="168" t="s">
        <v>54</v>
      </c>
      <c r="F38" s="93" t="s">
        <v>446</v>
      </c>
      <c r="G38" s="93" t="s">
        <v>446</v>
      </c>
      <c r="H38" s="187" t="s">
        <v>336</v>
      </c>
      <c r="I38" s="139">
        <v>680814003137</v>
      </c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8"/>
    </row>
    <row r="39" spans="1:26" s="49" customFormat="1" ht="23.25" customHeight="1">
      <c r="A39" s="169"/>
      <c r="B39" s="51" t="s">
        <v>845</v>
      </c>
      <c r="C39" s="172"/>
      <c r="D39" s="172"/>
      <c r="E39" s="169"/>
      <c r="F39" s="52" t="s">
        <v>847</v>
      </c>
      <c r="G39" s="52" t="s">
        <v>848</v>
      </c>
      <c r="H39" s="188"/>
      <c r="I39" s="51" t="s">
        <v>841</v>
      </c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48"/>
      <c r="U39" s="48"/>
      <c r="V39" s="48"/>
      <c r="W39" s="48"/>
      <c r="X39" s="48"/>
      <c r="Y39" s="48"/>
      <c r="Z39" s="48"/>
    </row>
    <row r="40" spans="1:26" s="49" customFormat="1" ht="23.25" customHeight="1">
      <c r="A40" s="174"/>
      <c r="B40" s="75"/>
      <c r="C40" s="175"/>
      <c r="D40" s="175"/>
      <c r="E40" s="174"/>
      <c r="F40" s="55"/>
      <c r="G40" s="55"/>
      <c r="H40" s="189"/>
      <c r="I40" s="75"/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8"/>
      <c r="X40" s="48"/>
      <c r="Y40" s="48"/>
      <c r="Z40" s="48"/>
    </row>
    <row r="41" spans="1:26" s="49" customFormat="1" ht="23.25" customHeight="1">
      <c r="A41" s="168">
        <v>11</v>
      </c>
      <c r="B41" s="187" t="s">
        <v>165</v>
      </c>
      <c r="C41" s="171">
        <v>2325</v>
      </c>
      <c r="D41" s="171">
        <v>2325</v>
      </c>
      <c r="E41" s="168" t="s">
        <v>54</v>
      </c>
      <c r="F41" s="198" t="s">
        <v>316</v>
      </c>
      <c r="G41" s="198" t="s">
        <v>849</v>
      </c>
      <c r="H41" s="187" t="s">
        <v>336</v>
      </c>
      <c r="I41" s="195" t="s">
        <v>205</v>
      </c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48"/>
      <c r="Y41" s="48"/>
      <c r="Z41" s="48"/>
    </row>
    <row r="42" spans="1:26" s="49" customFormat="1" ht="23.25" customHeight="1">
      <c r="A42" s="169"/>
      <c r="B42" s="188"/>
      <c r="C42" s="172"/>
      <c r="D42" s="172"/>
      <c r="E42" s="169"/>
      <c r="F42" s="199"/>
      <c r="G42" s="199"/>
      <c r="H42" s="188"/>
      <c r="I42" s="196"/>
      <c r="J42" s="48"/>
      <c r="K42" s="48"/>
      <c r="L42" s="48"/>
      <c r="M42" s="48"/>
      <c r="N42" s="48"/>
      <c r="O42" s="48"/>
      <c r="P42" s="48"/>
      <c r="Q42" s="48"/>
      <c r="R42" s="48"/>
      <c r="S42" s="48"/>
      <c r="T42" s="48"/>
      <c r="U42" s="48"/>
      <c r="V42" s="48"/>
      <c r="W42" s="48"/>
      <c r="X42" s="48"/>
      <c r="Y42" s="48"/>
      <c r="Z42" s="48"/>
    </row>
    <row r="43" spans="1:26" s="49" customFormat="1" ht="23.25" customHeight="1">
      <c r="A43" s="169"/>
      <c r="B43" s="188"/>
      <c r="C43" s="172"/>
      <c r="D43" s="172"/>
      <c r="E43" s="169"/>
      <c r="F43" s="199"/>
      <c r="G43" s="199"/>
      <c r="H43" s="188"/>
      <c r="I43" s="196"/>
      <c r="J43" s="48"/>
      <c r="K43" s="48"/>
      <c r="L43" s="48"/>
      <c r="M43" s="48"/>
      <c r="N43" s="48"/>
      <c r="O43" s="48"/>
      <c r="P43" s="48"/>
      <c r="Q43" s="48"/>
      <c r="R43" s="48"/>
      <c r="S43" s="48"/>
      <c r="T43" s="48"/>
      <c r="U43" s="48"/>
      <c r="V43" s="48"/>
      <c r="W43" s="48"/>
      <c r="X43" s="48"/>
      <c r="Y43" s="48"/>
      <c r="Z43" s="48"/>
    </row>
    <row r="44" spans="1:26" s="49" customFormat="1" ht="29.25" customHeight="1">
      <c r="A44" s="174"/>
      <c r="B44" s="189"/>
      <c r="C44" s="175"/>
      <c r="D44" s="175"/>
      <c r="E44" s="174"/>
      <c r="F44" s="200"/>
      <c r="G44" s="200"/>
      <c r="H44" s="189"/>
      <c r="I44" s="197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</row>
    <row r="45" spans="1:26" s="49" customFormat="1" ht="23.25" customHeight="1">
      <c r="A45" s="168">
        <v>12</v>
      </c>
      <c r="B45" s="187" t="s">
        <v>166</v>
      </c>
      <c r="C45" s="171">
        <v>22100</v>
      </c>
      <c r="D45" s="171">
        <v>22100</v>
      </c>
      <c r="E45" s="168" t="s">
        <v>54</v>
      </c>
      <c r="F45" s="198" t="s">
        <v>317</v>
      </c>
      <c r="G45" s="198" t="s">
        <v>850</v>
      </c>
      <c r="H45" s="187" t="s">
        <v>336</v>
      </c>
      <c r="I45" s="139">
        <v>680714531699</v>
      </c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</row>
    <row r="46" spans="1:26" s="49" customFormat="1" ht="23.25" customHeight="1">
      <c r="A46" s="169"/>
      <c r="B46" s="188"/>
      <c r="C46" s="172"/>
      <c r="D46" s="172"/>
      <c r="E46" s="169"/>
      <c r="F46" s="199"/>
      <c r="G46" s="199"/>
      <c r="H46" s="188"/>
      <c r="I46" s="51" t="s">
        <v>851</v>
      </c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  <c r="Z46" s="48"/>
    </row>
    <row r="47" spans="1:26" s="49" customFormat="1" ht="23.25" customHeight="1">
      <c r="A47" s="174"/>
      <c r="B47" s="189"/>
      <c r="C47" s="175"/>
      <c r="D47" s="175"/>
      <c r="E47" s="174"/>
      <c r="F47" s="200"/>
      <c r="G47" s="200"/>
      <c r="H47" s="189"/>
      <c r="I47" s="72"/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48"/>
      <c r="U47" s="48"/>
      <c r="V47" s="48"/>
      <c r="W47" s="48"/>
      <c r="X47" s="48"/>
      <c r="Y47" s="48"/>
      <c r="Z47" s="48"/>
    </row>
    <row r="48" spans="1:26" s="49" customFormat="1" ht="23.25" customHeight="1">
      <c r="A48" s="168">
        <v>13</v>
      </c>
      <c r="B48" s="187" t="s">
        <v>167</v>
      </c>
      <c r="C48" s="171">
        <v>5000</v>
      </c>
      <c r="D48" s="171">
        <v>5000</v>
      </c>
      <c r="E48" s="168" t="s">
        <v>54</v>
      </c>
      <c r="F48" s="82"/>
      <c r="G48" s="82"/>
      <c r="H48" s="187" t="s">
        <v>336</v>
      </c>
      <c r="I48" s="201" t="s">
        <v>205</v>
      </c>
      <c r="J48" s="48"/>
      <c r="K48" s="48"/>
      <c r="L48" s="48"/>
      <c r="M48" s="48"/>
      <c r="N48" s="48"/>
      <c r="O48" s="48"/>
      <c r="P48" s="48"/>
      <c r="Q48" s="48"/>
      <c r="R48" s="48"/>
      <c r="S48" s="48"/>
      <c r="T48" s="48"/>
      <c r="U48" s="48"/>
      <c r="V48" s="48"/>
      <c r="W48" s="48"/>
      <c r="X48" s="48"/>
      <c r="Y48" s="48"/>
      <c r="Z48" s="48"/>
    </row>
    <row r="49" spans="1:26" s="49" customFormat="1" ht="23.25" customHeight="1">
      <c r="A49" s="169"/>
      <c r="B49" s="188"/>
      <c r="C49" s="172"/>
      <c r="D49" s="172"/>
      <c r="E49" s="169"/>
      <c r="F49" s="52" t="s">
        <v>853</v>
      </c>
      <c r="G49" s="52" t="s">
        <v>853</v>
      </c>
      <c r="H49" s="188"/>
      <c r="I49" s="196"/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8"/>
      <c r="Y49" s="48"/>
      <c r="Z49" s="48"/>
    </row>
    <row r="50" spans="1:26" s="49" customFormat="1" ht="23.25" customHeight="1">
      <c r="A50" s="169"/>
      <c r="B50" s="188"/>
      <c r="C50" s="172"/>
      <c r="D50" s="172"/>
      <c r="E50" s="169"/>
      <c r="F50" s="52" t="s">
        <v>852</v>
      </c>
      <c r="G50" s="52" t="s">
        <v>854</v>
      </c>
      <c r="H50" s="188"/>
      <c r="I50" s="196"/>
      <c r="J50" s="48"/>
      <c r="K50" s="48"/>
      <c r="L50" s="48"/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48"/>
      <c r="Y50" s="48"/>
      <c r="Z50" s="48"/>
    </row>
    <row r="51" spans="1:26" s="49" customFormat="1" ht="27.75" customHeight="1">
      <c r="A51" s="174"/>
      <c r="B51" s="189"/>
      <c r="C51" s="175"/>
      <c r="D51" s="175"/>
      <c r="E51" s="174"/>
      <c r="F51" s="55"/>
      <c r="G51" s="55"/>
      <c r="H51" s="189"/>
      <c r="I51" s="197"/>
      <c r="J51" s="48"/>
      <c r="K51" s="48"/>
      <c r="L51" s="48"/>
      <c r="M51" s="48"/>
      <c r="N51" s="48"/>
      <c r="O51" s="48"/>
      <c r="P51" s="48"/>
      <c r="Q51" s="48"/>
      <c r="R51" s="48"/>
      <c r="S51" s="48"/>
      <c r="T51" s="48"/>
      <c r="U51" s="48"/>
      <c r="V51" s="48"/>
      <c r="W51" s="48"/>
      <c r="X51" s="48"/>
      <c r="Y51" s="48"/>
      <c r="Z51" s="48"/>
    </row>
    <row r="52" spans="1:26" s="49" customFormat="1" ht="23.25" customHeight="1">
      <c r="A52" s="168">
        <v>14</v>
      </c>
      <c r="B52" s="187" t="s">
        <v>168</v>
      </c>
      <c r="C52" s="171">
        <v>2800</v>
      </c>
      <c r="D52" s="171">
        <v>2800</v>
      </c>
      <c r="E52" s="168" t="s">
        <v>54</v>
      </c>
      <c r="F52" s="82"/>
      <c r="G52" s="82"/>
      <c r="H52" s="187" t="s">
        <v>336</v>
      </c>
      <c r="I52" s="195" t="s">
        <v>205</v>
      </c>
      <c r="J52" s="48"/>
      <c r="K52" s="48"/>
      <c r="L52" s="48"/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48"/>
      <c r="X52" s="48"/>
      <c r="Y52" s="48"/>
      <c r="Z52" s="48"/>
    </row>
    <row r="53" spans="1:26" s="49" customFormat="1" ht="23.25" customHeight="1">
      <c r="A53" s="169"/>
      <c r="B53" s="188"/>
      <c r="C53" s="172"/>
      <c r="D53" s="172"/>
      <c r="E53" s="169"/>
      <c r="F53" s="52" t="s">
        <v>856</v>
      </c>
      <c r="G53" s="52" t="s">
        <v>856</v>
      </c>
      <c r="H53" s="188"/>
      <c r="I53" s="196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</row>
    <row r="54" spans="1:26" s="49" customFormat="1" ht="23.25" customHeight="1">
      <c r="A54" s="169"/>
      <c r="B54" s="188"/>
      <c r="C54" s="172"/>
      <c r="D54" s="172"/>
      <c r="E54" s="169"/>
      <c r="F54" s="52" t="s">
        <v>855</v>
      </c>
      <c r="G54" s="52" t="s">
        <v>857</v>
      </c>
      <c r="H54" s="188"/>
      <c r="I54" s="196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</row>
    <row r="55" spans="1:26" s="49" customFormat="1" ht="29.25" customHeight="1">
      <c r="A55" s="174"/>
      <c r="B55" s="189"/>
      <c r="C55" s="175"/>
      <c r="D55" s="175"/>
      <c r="E55" s="174"/>
      <c r="F55" s="55"/>
      <c r="G55" s="55"/>
      <c r="H55" s="189"/>
      <c r="I55" s="197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8"/>
    </row>
    <row r="56" spans="1:26" s="49" customFormat="1" ht="23.25" customHeight="1">
      <c r="A56" s="168">
        <v>15</v>
      </c>
      <c r="B56" s="83" t="s">
        <v>863</v>
      </c>
      <c r="C56" s="224">
        <v>110000</v>
      </c>
      <c r="D56" s="171">
        <v>113205.38</v>
      </c>
      <c r="E56" s="168" t="s">
        <v>54</v>
      </c>
      <c r="F56" s="141" t="s">
        <v>853</v>
      </c>
      <c r="G56" s="141" t="s">
        <v>853</v>
      </c>
      <c r="H56" s="187" t="s">
        <v>336</v>
      </c>
      <c r="I56" s="139">
        <v>680722014078</v>
      </c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  <c r="W56" s="48"/>
      <c r="X56" s="48"/>
      <c r="Y56" s="48"/>
      <c r="Z56" s="48"/>
    </row>
    <row r="57" spans="1:26" s="49" customFormat="1" ht="23.25" customHeight="1">
      <c r="A57" s="169"/>
      <c r="B57" s="51" t="s">
        <v>862</v>
      </c>
      <c r="C57" s="225"/>
      <c r="D57" s="172"/>
      <c r="E57" s="169"/>
      <c r="F57" s="142" t="s">
        <v>859</v>
      </c>
      <c r="G57" s="142" t="s">
        <v>860</v>
      </c>
      <c r="H57" s="188"/>
      <c r="I57" s="51" t="s">
        <v>858</v>
      </c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  <c r="Z57" s="48"/>
    </row>
    <row r="58" spans="1:26" s="49" customFormat="1" ht="26.25" customHeight="1">
      <c r="A58" s="174"/>
      <c r="B58" s="51" t="s">
        <v>861</v>
      </c>
      <c r="C58" s="238"/>
      <c r="D58" s="175"/>
      <c r="E58" s="174"/>
      <c r="F58" s="143"/>
      <c r="G58" s="143"/>
      <c r="H58" s="189"/>
      <c r="I58" s="75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48"/>
      <c r="Y58" s="48"/>
      <c r="Z58" s="48"/>
    </row>
    <row r="59" spans="1:26" s="127" customFormat="1" ht="23.25" customHeight="1">
      <c r="A59" s="178">
        <v>16</v>
      </c>
      <c r="B59" s="125" t="s">
        <v>863</v>
      </c>
      <c r="C59" s="181">
        <v>104000</v>
      </c>
      <c r="D59" s="181">
        <v>106656.84</v>
      </c>
      <c r="E59" s="178" t="s">
        <v>54</v>
      </c>
      <c r="F59" s="124" t="s">
        <v>439</v>
      </c>
      <c r="G59" s="124" t="s">
        <v>439</v>
      </c>
      <c r="H59" s="184" t="s">
        <v>336</v>
      </c>
      <c r="I59" s="137">
        <v>680722016460</v>
      </c>
      <c r="J59" s="97"/>
      <c r="K59" s="97"/>
      <c r="L59" s="97"/>
      <c r="M59" s="97"/>
      <c r="N59" s="97"/>
      <c r="O59" s="97"/>
      <c r="P59" s="97"/>
      <c r="Q59" s="97"/>
      <c r="R59" s="97"/>
      <c r="S59" s="97"/>
      <c r="T59" s="97"/>
      <c r="U59" s="97"/>
      <c r="V59" s="97"/>
      <c r="W59" s="97"/>
      <c r="X59" s="97"/>
      <c r="Y59" s="97"/>
      <c r="Z59" s="97"/>
    </row>
    <row r="60" spans="1:26" s="127" customFormat="1" ht="23.25" customHeight="1">
      <c r="A60" s="179"/>
      <c r="B60" s="130" t="s">
        <v>866</v>
      </c>
      <c r="C60" s="182"/>
      <c r="D60" s="182"/>
      <c r="E60" s="179"/>
      <c r="F60" s="129" t="s">
        <v>867</v>
      </c>
      <c r="G60" s="129" t="s">
        <v>868</v>
      </c>
      <c r="H60" s="185"/>
      <c r="I60" s="130" t="s">
        <v>864</v>
      </c>
      <c r="J60" s="97"/>
      <c r="K60" s="97"/>
      <c r="L60" s="97"/>
      <c r="M60" s="97"/>
      <c r="N60" s="97"/>
      <c r="O60" s="97"/>
      <c r="P60" s="97"/>
      <c r="Q60" s="97"/>
      <c r="R60" s="97"/>
      <c r="S60" s="97"/>
      <c r="T60" s="97"/>
      <c r="U60" s="97"/>
      <c r="V60" s="97"/>
      <c r="W60" s="97"/>
      <c r="X60" s="97"/>
      <c r="Y60" s="97"/>
      <c r="Z60" s="97"/>
    </row>
    <row r="61" spans="1:26" s="127" customFormat="1" ht="26.25" customHeight="1">
      <c r="A61" s="234"/>
      <c r="B61" s="133" t="s">
        <v>865</v>
      </c>
      <c r="C61" s="239"/>
      <c r="D61" s="239"/>
      <c r="E61" s="234"/>
      <c r="F61" s="138"/>
      <c r="G61" s="138"/>
      <c r="H61" s="186"/>
      <c r="I61" s="132"/>
      <c r="J61" s="97"/>
      <c r="K61" s="97"/>
      <c r="L61" s="97"/>
      <c r="M61" s="97"/>
      <c r="N61" s="97"/>
      <c r="O61" s="97"/>
      <c r="P61" s="97"/>
      <c r="Q61" s="97"/>
      <c r="R61" s="97"/>
      <c r="S61" s="97"/>
      <c r="T61" s="97"/>
      <c r="U61" s="97"/>
      <c r="V61" s="97"/>
      <c r="W61" s="97"/>
      <c r="X61" s="97"/>
      <c r="Y61" s="97"/>
      <c r="Z61" s="97"/>
    </row>
    <row r="62" spans="1:26" s="127" customFormat="1" ht="26.25" customHeight="1">
      <c r="A62" s="163"/>
      <c r="B62" s="164"/>
      <c r="C62" s="165"/>
      <c r="D62" s="165"/>
      <c r="E62" s="163"/>
      <c r="F62" s="166"/>
      <c r="G62" s="166"/>
      <c r="H62" s="164"/>
      <c r="I62" s="167"/>
      <c r="J62" s="97"/>
      <c r="K62" s="97"/>
      <c r="L62" s="97"/>
      <c r="M62" s="97"/>
      <c r="N62" s="97"/>
      <c r="O62" s="97"/>
      <c r="P62" s="97"/>
      <c r="Q62" s="97"/>
      <c r="R62" s="97"/>
      <c r="S62" s="97"/>
      <c r="T62" s="97"/>
      <c r="U62" s="97"/>
      <c r="V62" s="97"/>
      <c r="W62" s="97"/>
      <c r="X62" s="97"/>
      <c r="Y62" s="97"/>
      <c r="Z62" s="97"/>
    </row>
    <row r="63" spans="1:26" s="127" customFormat="1" ht="23.25" customHeight="1">
      <c r="A63" s="232">
        <v>17</v>
      </c>
      <c r="B63" s="184" t="s">
        <v>169</v>
      </c>
      <c r="C63" s="233">
        <v>356000</v>
      </c>
      <c r="D63" s="233">
        <v>362646.99</v>
      </c>
      <c r="E63" s="232" t="s">
        <v>54</v>
      </c>
      <c r="F63" s="124" t="s">
        <v>814</v>
      </c>
      <c r="G63" s="124" t="s">
        <v>814</v>
      </c>
      <c r="H63" s="184" t="s">
        <v>336</v>
      </c>
      <c r="I63" s="137">
        <v>680722028201</v>
      </c>
      <c r="J63" s="97"/>
      <c r="K63" s="97"/>
      <c r="L63" s="97"/>
      <c r="M63" s="97"/>
      <c r="N63" s="97"/>
      <c r="O63" s="97"/>
      <c r="P63" s="97"/>
      <c r="Q63" s="97"/>
      <c r="R63" s="97"/>
      <c r="S63" s="97"/>
      <c r="T63" s="97"/>
      <c r="U63" s="97"/>
      <c r="V63" s="97"/>
      <c r="W63" s="97"/>
      <c r="X63" s="97"/>
      <c r="Y63" s="97"/>
      <c r="Z63" s="97"/>
    </row>
    <row r="64" spans="1:26" s="127" customFormat="1" ht="23.25" customHeight="1">
      <c r="A64" s="179"/>
      <c r="B64" s="185"/>
      <c r="C64" s="182"/>
      <c r="D64" s="182"/>
      <c r="E64" s="179"/>
      <c r="F64" s="129" t="s">
        <v>869</v>
      </c>
      <c r="G64" s="129" t="s">
        <v>870</v>
      </c>
      <c r="H64" s="185"/>
      <c r="I64" s="130" t="s">
        <v>864</v>
      </c>
      <c r="J64" s="97"/>
      <c r="K64" s="97"/>
      <c r="L64" s="97"/>
      <c r="M64" s="97"/>
      <c r="N64" s="97"/>
      <c r="O64" s="97"/>
      <c r="P64" s="97"/>
      <c r="Q64" s="97"/>
      <c r="R64" s="97"/>
      <c r="S64" s="97"/>
      <c r="T64" s="97"/>
      <c r="U64" s="97"/>
      <c r="V64" s="97"/>
      <c r="W64" s="97"/>
      <c r="X64" s="97"/>
      <c r="Y64" s="97"/>
      <c r="Z64" s="97"/>
    </row>
    <row r="65" spans="1:26" s="127" customFormat="1" ht="23.25" customHeight="1">
      <c r="A65" s="180"/>
      <c r="B65" s="186"/>
      <c r="C65" s="183"/>
      <c r="D65" s="183"/>
      <c r="E65" s="180"/>
      <c r="F65" s="138"/>
      <c r="G65" s="138"/>
      <c r="H65" s="186"/>
      <c r="I65" s="132"/>
      <c r="J65" s="97"/>
      <c r="K65" s="97"/>
      <c r="L65" s="97"/>
      <c r="M65" s="97"/>
      <c r="N65" s="97"/>
      <c r="O65" s="97"/>
      <c r="P65" s="97"/>
      <c r="Q65" s="97"/>
      <c r="R65" s="97"/>
      <c r="S65" s="97"/>
      <c r="T65" s="97"/>
      <c r="U65" s="97"/>
      <c r="V65" s="97"/>
      <c r="W65" s="97"/>
      <c r="X65" s="97"/>
      <c r="Y65" s="97"/>
      <c r="Z65" s="97"/>
    </row>
    <row r="66" spans="1:26" s="127" customFormat="1" ht="23.25" customHeight="1">
      <c r="A66" s="178">
        <v>18</v>
      </c>
      <c r="B66" s="184" t="s">
        <v>170</v>
      </c>
      <c r="C66" s="181">
        <v>14000</v>
      </c>
      <c r="D66" s="181">
        <v>14000</v>
      </c>
      <c r="E66" s="178" t="s">
        <v>54</v>
      </c>
      <c r="F66" s="144"/>
      <c r="G66" s="144"/>
      <c r="H66" s="187" t="s">
        <v>336</v>
      </c>
      <c r="I66" s="240" t="s">
        <v>205</v>
      </c>
      <c r="J66" s="97"/>
      <c r="K66" s="97"/>
      <c r="L66" s="97"/>
      <c r="M66" s="97"/>
      <c r="N66" s="97"/>
      <c r="O66" s="97"/>
      <c r="P66" s="97"/>
      <c r="Q66" s="97"/>
      <c r="R66" s="97"/>
      <c r="S66" s="97"/>
      <c r="T66" s="97"/>
      <c r="U66" s="97"/>
      <c r="V66" s="97"/>
      <c r="W66" s="97"/>
      <c r="X66" s="97"/>
      <c r="Y66" s="97"/>
      <c r="Z66" s="97"/>
    </row>
    <row r="67" spans="1:26" s="127" customFormat="1" ht="23.25" customHeight="1">
      <c r="A67" s="179"/>
      <c r="B67" s="185"/>
      <c r="C67" s="182"/>
      <c r="D67" s="182"/>
      <c r="E67" s="179"/>
      <c r="F67" s="129" t="s">
        <v>871</v>
      </c>
      <c r="G67" s="129" t="s">
        <v>871</v>
      </c>
      <c r="H67" s="188"/>
      <c r="I67" s="241"/>
      <c r="J67" s="97"/>
      <c r="K67" s="97"/>
      <c r="L67" s="97"/>
      <c r="M67" s="97"/>
      <c r="N67" s="97"/>
      <c r="O67" s="97"/>
      <c r="P67" s="97"/>
      <c r="Q67" s="97"/>
      <c r="R67" s="97"/>
      <c r="S67" s="97"/>
      <c r="T67" s="97"/>
      <c r="U67" s="97"/>
      <c r="V67" s="97"/>
      <c r="W67" s="97"/>
      <c r="X67" s="97"/>
      <c r="Y67" s="97"/>
      <c r="Z67" s="97"/>
    </row>
    <row r="68" spans="1:26" s="127" customFormat="1" ht="23.25" customHeight="1">
      <c r="A68" s="179"/>
      <c r="B68" s="185"/>
      <c r="C68" s="182"/>
      <c r="D68" s="182"/>
      <c r="E68" s="179"/>
      <c r="F68" s="129" t="s">
        <v>371</v>
      </c>
      <c r="G68" s="129" t="s">
        <v>872</v>
      </c>
      <c r="H68" s="188"/>
      <c r="I68" s="241"/>
      <c r="J68" s="97"/>
      <c r="K68" s="97"/>
      <c r="L68" s="97"/>
      <c r="M68" s="97"/>
      <c r="N68" s="97"/>
      <c r="O68" s="97"/>
      <c r="P68" s="97"/>
      <c r="Q68" s="97"/>
      <c r="R68" s="97"/>
      <c r="S68" s="97"/>
      <c r="T68" s="97"/>
      <c r="U68" s="97"/>
      <c r="V68" s="97"/>
      <c r="W68" s="97"/>
      <c r="X68" s="97"/>
      <c r="Y68" s="97"/>
      <c r="Z68" s="97"/>
    </row>
    <row r="69" spans="1:26" s="127" customFormat="1" ht="23.25" customHeight="1">
      <c r="A69" s="234"/>
      <c r="B69" s="186"/>
      <c r="C69" s="239"/>
      <c r="D69" s="239"/>
      <c r="E69" s="234"/>
      <c r="F69" s="138"/>
      <c r="G69" s="138"/>
      <c r="H69" s="189"/>
      <c r="I69" s="242"/>
      <c r="J69" s="97"/>
      <c r="K69" s="97"/>
      <c r="L69" s="97"/>
      <c r="M69" s="97"/>
      <c r="N69" s="97"/>
      <c r="O69" s="97"/>
      <c r="P69" s="97"/>
      <c r="Q69" s="97"/>
      <c r="R69" s="97"/>
      <c r="S69" s="97"/>
      <c r="T69" s="97"/>
      <c r="U69" s="97"/>
      <c r="V69" s="97"/>
      <c r="W69" s="97"/>
      <c r="X69" s="97"/>
      <c r="Y69" s="97"/>
      <c r="Z69" s="97"/>
    </row>
  </sheetData>
  <mergeCells count="117">
    <mergeCell ref="I66:I69"/>
    <mergeCell ref="A66:A69"/>
    <mergeCell ref="B66:B69"/>
    <mergeCell ref="C66:C69"/>
    <mergeCell ref="D66:D69"/>
    <mergeCell ref="E66:E69"/>
    <mergeCell ref="H66:H69"/>
    <mergeCell ref="A63:A65"/>
    <mergeCell ref="B63:B65"/>
    <mergeCell ref="C63:C65"/>
    <mergeCell ref="D63:D65"/>
    <mergeCell ref="E63:E65"/>
    <mergeCell ref="H63:H65"/>
    <mergeCell ref="A56:A58"/>
    <mergeCell ref="C56:C58"/>
    <mergeCell ref="D56:D58"/>
    <mergeCell ref="E56:E58"/>
    <mergeCell ref="H56:H58"/>
    <mergeCell ref="A59:A61"/>
    <mergeCell ref="C59:C61"/>
    <mergeCell ref="D59:D61"/>
    <mergeCell ref="E59:E61"/>
    <mergeCell ref="H59:H61"/>
    <mergeCell ref="I41:I44"/>
    <mergeCell ref="A45:A47"/>
    <mergeCell ref="B45:B47"/>
    <mergeCell ref="C45:C47"/>
    <mergeCell ref="D45:D47"/>
    <mergeCell ref="E45:E47"/>
    <mergeCell ref="F45:F47"/>
    <mergeCell ref="I48:I51"/>
    <mergeCell ref="A52:A55"/>
    <mergeCell ref="B52:B55"/>
    <mergeCell ref="C52:C55"/>
    <mergeCell ref="D52:D55"/>
    <mergeCell ref="E52:E55"/>
    <mergeCell ref="H52:H55"/>
    <mergeCell ref="I52:I55"/>
    <mergeCell ref="G45:G47"/>
    <mergeCell ref="H45:H47"/>
    <mergeCell ref="A48:A51"/>
    <mergeCell ref="B48:B51"/>
    <mergeCell ref="C48:C51"/>
    <mergeCell ref="D48:D51"/>
    <mergeCell ref="E48:E51"/>
    <mergeCell ref="H48:H51"/>
    <mergeCell ref="A38:A40"/>
    <mergeCell ref="C38:C40"/>
    <mergeCell ref="D38:D40"/>
    <mergeCell ref="E38:E40"/>
    <mergeCell ref="H38:H40"/>
    <mergeCell ref="A41:A44"/>
    <mergeCell ref="B41:B44"/>
    <mergeCell ref="C41:C44"/>
    <mergeCell ref="D41:D44"/>
    <mergeCell ref="E41:E44"/>
    <mergeCell ref="F41:F44"/>
    <mergeCell ref="G41:G44"/>
    <mergeCell ref="H41:H44"/>
    <mergeCell ref="I30:I33"/>
    <mergeCell ref="A35:A37"/>
    <mergeCell ref="C35:C37"/>
    <mergeCell ref="D35:D37"/>
    <mergeCell ref="E35:E37"/>
    <mergeCell ref="H35:H37"/>
    <mergeCell ref="A30:A33"/>
    <mergeCell ref="B30:B33"/>
    <mergeCell ref="C30:C33"/>
    <mergeCell ref="D30:D33"/>
    <mergeCell ref="E30:E33"/>
    <mergeCell ref="H30:H33"/>
    <mergeCell ref="I23:I26"/>
    <mergeCell ref="A27:A29"/>
    <mergeCell ref="C27:C29"/>
    <mergeCell ref="D27:D29"/>
    <mergeCell ref="E27:E29"/>
    <mergeCell ref="H27:H29"/>
    <mergeCell ref="A23:A26"/>
    <mergeCell ref="B23:B26"/>
    <mergeCell ref="C23:C26"/>
    <mergeCell ref="D23:D26"/>
    <mergeCell ref="E23:E26"/>
    <mergeCell ref="H23:H26"/>
    <mergeCell ref="A20:A22"/>
    <mergeCell ref="B20:B22"/>
    <mergeCell ref="C20:C22"/>
    <mergeCell ref="D20:D22"/>
    <mergeCell ref="E20:E22"/>
    <mergeCell ref="H20:H22"/>
    <mergeCell ref="A17:A19"/>
    <mergeCell ref="B17:B19"/>
    <mergeCell ref="C17:C19"/>
    <mergeCell ref="D17:D19"/>
    <mergeCell ref="E17:E19"/>
    <mergeCell ref="H17:H19"/>
    <mergeCell ref="A14:A16"/>
    <mergeCell ref="B14:B16"/>
    <mergeCell ref="C14:C16"/>
    <mergeCell ref="D14:D16"/>
    <mergeCell ref="E14:E16"/>
    <mergeCell ref="H14:H16"/>
    <mergeCell ref="A11:A13"/>
    <mergeCell ref="B11:B13"/>
    <mergeCell ref="C11:C13"/>
    <mergeCell ref="D11:D13"/>
    <mergeCell ref="E11:E13"/>
    <mergeCell ref="H11:H13"/>
    <mergeCell ref="A2:I2"/>
    <mergeCell ref="A3:I3"/>
    <mergeCell ref="A4:I4"/>
    <mergeCell ref="A7:A10"/>
    <mergeCell ref="B7:B10"/>
    <mergeCell ref="C7:C10"/>
    <mergeCell ref="D7:D10"/>
    <mergeCell ref="E7:E10"/>
    <mergeCell ref="H7:H10"/>
    <mergeCell ref="I7:I10"/>
  </mergeCells>
  <pageMargins left="0.70866141732283472" right="0.70866141732283472" top="0.55118110236220474" bottom="0.55118110236220474" header="0.31496062992125984" footer="0.31496062992125984"/>
  <pageSetup paperSize="9" scale="67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679076-24F7-471A-96BB-0513543FF3FF}">
  <dimension ref="A1:Z115"/>
  <sheetViews>
    <sheetView topLeftCell="A40" workbookViewId="0">
      <selection activeCell="G57" sqref="G57:G59"/>
    </sheetView>
  </sheetViews>
  <sheetFormatPr defaultColWidth="12.5703125" defaultRowHeight="12.75"/>
  <cols>
    <col min="1" max="1" width="7.28515625" customWidth="1"/>
    <col min="2" max="2" width="33" customWidth="1"/>
    <col min="3" max="3" width="19" customWidth="1"/>
    <col min="4" max="4" width="15.42578125" customWidth="1"/>
    <col min="5" max="5" width="15.28515625" customWidth="1"/>
    <col min="6" max="6" width="30" customWidth="1"/>
    <col min="7" max="7" width="29.42578125" customWidth="1"/>
    <col min="8" max="8" width="20.85546875" customWidth="1"/>
    <col min="9" max="9" width="27" customWidth="1"/>
    <col min="10" max="26" width="8" customWidth="1"/>
  </cols>
  <sheetData>
    <row r="1" spans="1:26" s="34" customFormat="1" ht="23.25" customHeight="1">
      <c r="A1" s="28"/>
      <c r="B1" s="29"/>
      <c r="C1" s="29"/>
      <c r="D1" s="30"/>
      <c r="E1" s="28"/>
      <c r="F1" s="30"/>
      <c r="G1" s="30"/>
      <c r="H1" s="31"/>
      <c r="I1" s="32" t="s">
        <v>0</v>
      </c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</row>
    <row r="2" spans="1:26" s="34" customFormat="1" ht="23.25" customHeight="1">
      <c r="A2" s="190" t="s">
        <v>1055</v>
      </c>
      <c r="B2" s="191"/>
      <c r="C2" s="191"/>
      <c r="D2" s="191"/>
      <c r="E2" s="191"/>
      <c r="F2" s="191"/>
      <c r="G2" s="191"/>
      <c r="H2" s="191"/>
      <c r="I2" s="191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</row>
    <row r="3" spans="1:26" s="34" customFormat="1" ht="23.25" customHeight="1">
      <c r="A3" s="190" t="s">
        <v>53</v>
      </c>
      <c r="B3" s="191"/>
      <c r="C3" s="191"/>
      <c r="D3" s="191"/>
      <c r="E3" s="191"/>
      <c r="F3" s="191"/>
      <c r="G3" s="191"/>
      <c r="H3" s="191"/>
      <c r="I3" s="191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</row>
    <row r="4" spans="1:26" s="34" customFormat="1" ht="24" customHeight="1">
      <c r="A4" s="192" t="s">
        <v>1056</v>
      </c>
      <c r="B4" s="193"/>
      <c r="C4" s="193"/>
      <c r="D4" s="193"/>
      <c r="E4" s="193"/>
      <c r="F4" s="193"/>
      <c r="G4" s="193"/>
      <c r="H4" s="193"/>
      <c r="I4" s="194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</row>
    <row r="5" spans="1:26" s="34" customFormat="1" ht="23.25" customHeight="1">
      <c r="A5" s="35" t="s">
        <v>52</v>
      </c>
      <c r="B5" s="35" t="s">
        <v>1</v>
      </c>
      <c r="C5" s="35" t="s">
        <v>2</v>
      </c>
      <c r="D5" s="36" t="s">
        <v>3</v>
      </c>
      <c r="E5" s="35" t="s">
        <v>4</v>
      </c>
      <c r="F5" s="37" t="s">
        <v>5</v>
      </c>
      <c r="G5" s="37" t="s">
        <v>6</v>
      </c>
      <c r="H5" s="38" t="s">
        <v>7</v>
      </c>
      <c r="I5" s="39" t="s">
        <v>8</v>
      </c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</row>
    <row r="6" spans="1:26" s="34" customFormat="1" ht="23.25" customHeight="1">
      <c r="A6" s="40" t="s">
        <v>51</v>
      </c>
      <c r="B6" s="40"/>
      <c r="C6" s="40" t="s">
        <v>9</v>
      </c>
      <c r="D6" s="41" t="s">
        <v>10</v>
      </c>
      <c r="E6" s="40"/>
      <c r="F6" s="42" t="s">
        <v>11</v>
      </c>
      <c r="G6" s="41" t="s">
        <v>12</v>
      </c>
      <c r="H6" s="43" t="s">
        <v>13</v>
      </c>
      <c r="I6" s="44" t="s">
        <v>14</v>
      </c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</row>
    <row r="7" spans="1:26" s="49" customFormat="1" ht="23.25" customHeight="1">
      <c r="A7" s="168">
        <v>1</v>
      </c>
      <c r="B7" s="187" t="s">
        <v>171</v>
      </c>
      <c r="C7" s="171">
        <v>7800</v>
      </c>
      <c r="D7" s="171">
        <v>7800</v>
      </c>
      <c r="E7" s="168" t="s">
        <v>54</v>
      </c>
      <c r="F7" s="93" t="s">
        <v>780</v>
      </c>
      <c r="G7" s="93" t="s">
        <v>780</v>
      </c>
      <c r="H7" s="187" t="s">
        <v>336</v>
      </c>
      <c r="I7" s="139">
        <v>680714563306</v>
      </c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</row>
    <row r="8" spans="1:26" s="49" customFormat="1" ht="23.25" customHeight="1">
      <c r="A8" s="169"/>
      <c r="B8" s="188"/>
      <c r="C8" s="172"/>
      <c r="D8" s="172"/>
      <c r="E8" s="169"/>
      <c r="F8" s="52" t="s">
        <v>800</v>
      </c>
      <c r="G8" s="52" t="s">
        <v>801</v>
      </c>
      <c r="H8" s="188"/>
      <c r="I8" s="51" t="s">
        <v>873</v>
      </c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</row>
    <row r="9" spans="1:26" s="49" customFormat="1" ht="16.5" customHeight="1">
      <c r="A9" s="174"/>
      <c r="B9" s="189"/>
      <c r="C9" s="175"/>
      <c r="D9" s="175"/>
      <c r="E9" s="174"/>
      <c r="F9" s="55"/>
      <c r="G9" s="55"/>
      <c r="H9" s="189"/>
      <c r="I9" s="75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  <c r="Z9" s="48"/>
    </row>
    <row r="10" spans="1:26" s="49" customFormat="1" ht="23.25" customHeight="1">
      <c r="A10" s="168">
        <v>2</v>
      </c>
      <c r="B10" s="187" t="s">
        <v>172</v>
      </c>
      <c r="C10" s="171">
        <v>34963</v>
      </c>
      <c r="D10" s="171">
        <v>34963</v>
      </c>
      <c r="E10" s="168" t="s">
        <v>54</v>
      </c>
      <c r="F10" s="93" t="s">
        <v>780</v>
      </c>
      <c r="G10" s="93" t="s">
        <v>780</v>
      </c>
      <c r="H10" s="187" t="s">
        <v>336</v>
      </c>
      <c r="I10" s="139">
        <v>680814042244</v>
      </c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</row>
    <row r="11" spans="1:26" s="49" customFormat="1" ht="23.25" customHeight="1">
      <c r="A11" s="169"/>
      <c r="B11" s="188"/>
      <c r="C11" s="172"/>
      <c r="D11" s="172"/>
      <c r="E11" s="169"/>
      <c r="F11" s="52" t="s">
        <v>874</v>
      </c>
      <c r="G11" s="52" t="s">
        <v>875</v>
      </c>
      <c r="H11" s="188"/>
      <c r="I11" s="51" t="s">
        <v>873</v>
      </c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</row>
    <row r="12" spans="1:26" s="49" customFormat="1" ht="17.25" customHeight="1">
      <c r="A12" s="174"/>
      <c r="B12" s="189"/>
      <c r="C12" s="175"/>
      <c r="D12" s="175"/>
      <c r="E12" s="174"/>
      <c r="F12" s="55"/>
      <c r="G12" s="55"/>
      <c r="H12" s="189"/>
      <c r="I12" s="75"/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48"/>
      <c r="W12" s="48"/>
      <c r="X12" s="48"/>
      <c r="Y12" s="48"/>
      <c r="Z12" s="48"/>
    </row>
    <row r="13" spans="1:26" s="49" customFormat="1" ht="23.25" customHeight="1">
      <c r="A13" s="168">
        <v>3</v>
      </c>
      <c r="B13" s="187" t="s">
        <v>173</v>
      </c>
      <c r="C13" s="171">
        <v>20411</v>
      </c>
      <c r="D13" s="171">
        <v>20411</v>
      </c>
      <c r="E13" s="168" t="s">
        <v>54</v>
      </c>
      <c r="F13" s="93" t="s">
        <v>877</v>
      </c>
      <c r="G13" s="93" t="s">
        <v>877</v>
      </c>
      <c r="H13" s="187" t="s">
        <v>336</v>
      </c>
      <c r="I13" s="139">
        <v>680814207046</v>
      </c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48"/>
      <c r="Z13" s="48"/>
    </row>
    <row r="14" spans="1:26" s="49" customFormat="1" ht="23.25" customHeight="1">
      <c r="A14" s="169"/>
      <c r="B14" s="188"/>
      <c r="C14" s="172"/>
      <c r="D14" s="172"/>
      <c r="E14" s="169"/>
      <c r="F14" s="52" t="s">
        <v>876</v>
      </c>
      <c r="G14" s="52" t="s">
        <v>878</v>
      </c>
      <c r="H14" s="188"/>
      <c r="I14" s="51" t="s">
        <v>873</v>
      </c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</row>
    <row r="15" spans="1:26" s="49" customFormat="1" ht="17.25" customHeight="1">
      <c r="A15" s="174"/>
      <c r="B15" s="189"/>
      <c r="C15" s="175"/>
      <c r="D15" s="175"/>
      <c r="E15" s="174"/>
      <c r="F15" s="55"/>
      <c r="G15" s="55"/>
      <c r="H15" s="189"/>
      <c r="I15" s="75"/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48"/>
      <c r="V15" s="48"/>
      <c r="W15" s="48"/>
      <c r="X15" s="48"/>
      <c r="Y15" s="48"/>
      <c r="Z15" s="48"/>
    </row>
    <row r="16" spans="1:26" s="49" customFormat="1" ht="23.25" customHeight="1">
      <c r="A16" s="168">
        <v>4</v>
      </c>
      <c r="B16" s="187" t="s">
        <v>174</v>
      </c>
      <c r="C16" s="171">
        <v>2860</v>
      </c>
      <c r="D16" s="171">
        <v>2860</v>
      </c>
      <c r="E16" s="168" t="s">
        <v>54</v>
      </c>
      <c r="F16" s="82"/>
      <c r="G16" s="82"/>
      <c r="H16" s="187" t="s">
        <v>336</v>
      </c>
      <c r="I16" s="195" t="s">
        <v>205</v>
      </c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  <c r="Z16" s="48"/>
    </row>
    <row r="17" spans="1:26" s="49" customFormat="1" ht="23.25" customHeight="1">
      <c r="A17" s="169"/>
      <c r="B17" s="188"/>
      <c r="C17" s="172"/>
      <c r="D17" s="172"/>
      <c r="E17" s="169"/>
      <c r="F17" s="52" t="s">
        <v>881</v>
      </c>
      <c r="G17" s="52" t="s">
        <v>881</v>
      </c>
      <c r="H17" s="188"/>
      <c r="I17" s="196"/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</row>
    <row r="18" spans="1:26" s="49" customFormat="1" ht="23.25" customHeight="1">
      <c r="A18" s="169"/>
      <c r="B18" s="188"/>
      <c r="C18" s="172"/>
      <c r="D18" s="172"/>
      <c r="E18" s="169"/>
      <c r="F18" s="52" t="s">
        <v>879</v>
      </c>
      <c r="G18" s="52" t="s">
        <v>882</v>
      </c>
      <c r="H18" s="188"/>
      <c r="I18" s="196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  <c r="X18" s="48"/>
      <c r="Y18" s="48"/>
      <c r="Z18" s="48"/>
    </row>
    <row r="19" spans="1:26" s="49" customFormat="1" ht="23.25" customHeight="1">
      <c r="A19" s="174"/>
      <c r="B19" s="189"/>
      <c r="C19" s="175"/>
      <c r="D19" s="175"/>
      <c r="E19" s="174"/>
      <c r="F19" s="55"/>
      <c r="G19" s="55"/>
      <c r="H19" s="189"/>
      <c r="I19" s="197"/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48"/>
      <c r="V19" s="48"/>
      <c r="W19" s="48"/>
      <c r="X19" s="48"/>
      <c r="Y19" s="48"/>
      <c r="Z19" s="48"/>
    </row>
    <row r="20" spans="1:26" s="49" customFormat="1" ht="23.25" customHeight="1">
      <c r="A20" s="168">
        <v>5</v>
      </c>
      <c r="B20" s="187" t="s">
        <v>147</v>
      </c>
      <c r="C20" s="171">
        <v>11594</v>
      </c>
      <c r="D20" s="171">
        <v>11594</v>
      </c>
      <c r="E20" s="168" t="s">
        <v>54</v>
      </c>
      <c r="F20" s="93" t="s">
        <v>780</v>
      </c>
      <c r="G20" s="93" t="s">
        <v>780</v>
      </c>
      <c r="H20" s="187" t="s">
        <v>336</v>
      </c>
      <c r="I20" s="139">
        <v>680814096787</v>
      </c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48"/>
    </row>
    <row r="21" spans="1:26" s="49" customFormat="1" ht="23.25" customHeight="1">
      <c r="A21" s="169"/>
      <c r="B21" s="188"/>
      <c r="C21" s="172"/>
      <c r="D21" s="172"/>
      <c r="E21" s="169"/>
      <c r="F21" s="52" t="s">
        <v>883</v>
      </c>
      <c r="G21" s="52" t="s">
        <v>884</v>
      </c>
      <c r="H21" s="188"/>
      <c r="I21" s="51" t="s">
        <v>885</v>
      </c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  <c r="Z21" s="48"/>
    </row>
    <row r="22" spans="1:26" s="49" customFormat="1" ht="23.25" customHeight="1">
      <c r="A22" s="174"/>
      <c r="B22" s="189"/>
      <c r="C22" s="175"/>
      <c r="D22" s="175"/>
      <c r="E22" s="174"/>
      <c r="F22" s="55"/>
      <c r="G22" s="55"/>
      <c r="H22" s="189"/>
      <c r="I22" s="75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48"/>
      <c r="Z22" s="48"/>
    </row>
    <row r="23" spans="1:26" s="49" customFormat="1" ht="23.25" customHeight="1">
      <c r="A23" s="168">
        <v>6</v>
      </c>
      <c r="B23" s="83" t="s">
        <v>887</v>
      </c>
      <c r="C23" s="171">
        <v>5040</v>
      </c>
      <c r="D23" s="171">
        <v>5040</v>
      </c>
      <c r="E23" s="168" t="s">
        <v>54</v>
      </c>
      <c r="F23" s="93" t="s">
        <v>446</v>
      </c>
      <c r="G23" s="93" t="s">
        <v>446</v>
      </c>
      <c r="H23" s="187" t="s">
        <v>336</v>
      </c>
      <c r="I23" s="139">
        <v>680814151448</v>
      </c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/>
    </row>
    <row r="24" spans="1:26" s="49" customFormat="1" ht="23.25" customHeight="1">
      <c r="A24" s="169"/>
      <c r="B24" s="51" t="s">
        <v>886</v>
      </c>
      <c r="C24" s="172"/>
      <c r="D24" s="172"/>
      <c r="E24" s="169"/>
      <c r="F24" s="52" t="s">
        <v>888</v>
      </c>
      <c r="G24" s="52" t="s">
        <v>889</v>
      </c>
      <c r="H24" s="188"/>
      <c r="I24" s="51" t="s">
        <v>885</v>
      </c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  <c r="Z24" s="48"/>
    </row>
    <row r="25" spans="1:26" s="49" customFormat="1" ht="23.25" customHeight="1">
      <c r="A25" s="174"/>
      <c r="B25" s="75"/>
      <c r="C25" s="175"/>
      <c r="D25" s="175"/>
      <c r="E25" s="174"/>
      <c r="F25" s="55"/>
      <c r="G25" s="55"/>
      <c r="H25" s="189"/>
      <c r="I25" s="75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48"/>
      <c r="Z25" s="48"/>
    </row>
    <row r="26" spans="1:26" s="49" customFormat="1" ht="23.25" customHeight="1">
      <c r="A26" s="168">
        <v>7</v>
      </c>
      <c r="B26" s="83" t="s">
        <v>891</v>
      </c>
      <c r="C26" s="171">
        <v>19000</v>
      </c>
      <c r="D26" s="171">
        <v>19000</v>
      </c>
      <c r="E26" s="168" t="s">
        <v>54</v>
      </c>
      <c r="F26" s="93" t="s">
        <v>814</v>
      </c>
      <c r="G26" s="93" t="s">
        <v>814</v>
      </c>
      <c r="H26" s="187" t="s">
        <v>336</v>
      </c>
      <c r="I26" s="139">
        <v>680814170144</v>
      </c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48"/>
      <c r="Y26" s="48"/>
      <c r="Z26" s="48"/>
    </row>
    <row r="27" spans="1:26" s="49" customFormat="1" ht="23.25" customHeight="1">
      <c r="A27" s="169"/>
      <c r="B27" s="51" t="s">
        <v>890</v>
      </c>
      <c r="C27" s="172"/>
      <c r="D27" s="172"/>
      <c r="E27" s="169"/>
      <c r="F27" s="52" t="s">
        <v>892</v>
      </c>
      <c r="G27" s="52" t="s">
        <v>893</v>
      </c>
      <c r="H27" s="188"/>
      <c r="I27" s="51" t="s">
        <v>894</v>
      </c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/>
      <c r="Z27" s="48"/>
    </row>
    <row r="28" spans="1:26" s="49" customFormat="1" ht="23.25" customHeight="1">
      <c r="A28" s="174"/>
      <c r="B28" s="75"/>
      <c r="C28" s="175"/>
      <c r="D28" s="175"/>
      <c r="E28" s="174"/>
      <c r="F28" s="55"/>
      <c r="G28" s="55"/>
      <c r="H28" s="189"/>
      <c r="I28" s="75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48"/>
    </row>
    <row r="29" spans="1:26" s="49" customFormat="1" ht="23.25" customHeight="1">
      <c r="A29" s="168">
        <v>8</v>
      </c>
      <c r="B29" s="187" t="s">
        <v>175</v>
      </c>
      <c r="C29" s="171">
        <v>10000</v>
      </c>
      <c r="D29" s="171">
        <v>10000</v>
      </c>
      <c r="E29" s="168" t="s">
        <v>54</v>
      </c>
      <c r="F29" s="198" t="s">
        <v>318</v>
      </c>
      <c r="G29" s="198" t="s">
        <v>895</v>
      </c>
      <c r="H29" s="187" t="s">
        <v>336</v>
      </c>
      <c r="I29" s="139">
        <v>680814209778</v>
      </c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48"/>
      <c r="Z29" s="48"/>
    </row>
    <row r="30" spans="1:26" s="49" customFormat="1" ht="23.25" customHeight="1">
      <c r="A30" s="169"/>
      <c r="B30" s="188"/>
      <c r="C30" s="172"/>
      <c r="D30" s="172"/>
      <c r="E30" s="169"/>
      <c r="F30" s="199"/>
      <c r="G30" s="199"/>
      <c r="H30" s="188"/>
      <c r="I30" s="51" t="s">
        <v>896</v>
      </c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  <c r="Z30" s="48"/>
    </row>
    <row r="31" spans="1:26" s="49" customFormat="1" ht="23.25" customHeight="1">
      <c r="A31" s="174"/>
      <c r="B31" s="189"/>
      <c r="C31" s="175"/>
      <c r="D31" s="175"/>
      <c r="E31" s="174"/>
      <c r="F31" s="200"/>
      <c r="G31" s="200"/>
      <c r="H31" s="189"/>
      <c r="I31" s="75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  <c r="Z31" s="48"/>
    </row>
    <row r="32" spans="1:26" s="49" customFormat="1" ht="23.25" customHeight="1">
      <c r="A32" s="168">
        <v>9</v>
      </c>
      <c r="B32" s="187" t="s">
        <v>176</v>
      </c>
      <c r="C32" s="171">
        <v>2090</v>
      </c>
      <c r="D32" s="171">
        <v>2090</v>
      </c>
      <c r="E32" s="168" t="s">
        <v>54</v>
      </c>
      <c r="F32" s="82"/>
      <c r="G32" s="82"/>
      <c r="H32" s="187" t="s">
        <v>336</v>
      </c>
      <c r="I32" s="195" t="s">
        <v>205</v>
      </c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  <c r="Z32" s="48"/>
    </row>
    <row r="33" spans="1:26" s="49" customFormat="1" ht="23.25" customHeight="1">
      <c r="A33" s="169"/>
      <c r="B33" s="188"/>
      <c r="C33" s="172"/>
      <c r="D33" s="172"/>
      <c r="E33" s="169"/>
      <c r="F33" s="52" t="s">
        <v>898</v>
      </c>
      <c r="G33" s="52" t="s">
        <v>898</v>
      </c>
      <c r="H33" s="188"/>
      <c r="I33" s="196"/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48"/>
      <c r="Y33" s="48"/>
      <c r="Z33" s="48"/>
    </row>
    <row r="34" spans="1:26" s="49" customFormat="1" ht="23.25" customHeight="1">
      <c r="A34" s="169"/>
      <c r="B34" s="188"/>
      <c r="C34" s="172"/>
      <c r="D34" s="172"/>
      <c r="E34" s="169"/>
      <c r="F34" s="52" t="s">
        <v>897</v>
      </c>
      <c r="G34" s="52" t="s">
        <v>899</v>
      </c>
      <c r="H34" s="188"/>
      <c r="I34" s="196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8"/>
      <c r="Y34" s="48"/>
      <c r="Z34" s="48"/>
    </row>
    <row r="35" spans="1:26" s="49" customFormat="1" ht="23.25" customHeight="1">
      <c r="A35" s="170"/>
      <c r="B35" s="189"/>
      <c r="C35" s="173"/>
      <c r="D35" s="173"/>
      <c r="E35" s="170"/>
      <c r="F35" s="55"/>
      <c r="G35" s="55"/>
      <c r="H35" s="189"/>
      <c r="I35" s="197"/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8"/>
      <c r="U35" s="48"/>
      <c r="V35" s="48"/>
      <c r="W35" s="48"/>
      <c r="X35" s="48"/>
      <c r="Y35" s="48"/>
      <c r="Z35" s="48"/>
    </row>
    <row r="36" spans="1:26" s="49" customFormat="1" ht="23.25" customHeight="1">
      <c r="A36" s="176">
        <v>10</v>
      </c>
      <c r="B36" s="81"/>
      <c r="C36" s="177">
        <v>5000</v>
      </c>
      <c r="D36" s="177">
        <v>5000</v>
      </c>
      <c r="E36" s="176" t="s">
        <v>54</v>
      </c>
      <c r="F36" s="82"/>
      <c r="G36" s="82"/>
      <c r="H36" s="187" t="s">
        <v>336</v>
      </c>
      <c r="I36" s="201" t="s">
        <v>205</v>
      </c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</row>
    <row r="37" spans="1:26" s="49" customFormat="1" ht="23.25" customHeight="1">
      <c r="A37" s="169"/>
      <c r="B37" s="51" t="s">
        <v>901</v>
      </c>
      <c r="C37" s="172"/>
      <c r="D37" s="172"/>
      <c r="E37" s="169"/>
      <c r="F37" s="52" t="s">
        <v>461</v>
      </c>
      <c r="G37" s="52" t="s">
        <v>461</v>
      </c>
      <c r="H37" s="188"/>
      <c r="I37" s="196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</row>
    <row r="38" spans="1:26" s="49" customFormat="1" ht="23.25" customHeight="1">
      <c r="A38" s="169"/>
      <c r="B38" s="51" t="s">
        <v>900</v>
      </c>
      <c r="C38" s="172"/>
      <c r="D38" s="172"/>
      <c r="E38" s="169"/>
      <c r="F38" s="52" t="s">
        <v>852</v>
      </c>
      <c r="G38" s="52" t="s">
        <v>902</v>
      </c>
      <c r="H38" s="188"/>
      <c r="I38" s="196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8"/>
    </row>
    <row r="39" spans="1:26" s="49" customFormat="1" ht="23.25" customHeight="1">
      <c r="A39" s="174"/>
      <c r="B39" s="75"/>
      <c r="C39" s="175"/>
      <c r="D39" s="175"/>
      <c r="E39" s="174"/>
      <c r="F39" s="55"/>
      <c r="G39" s="55"/>
      <c r="H39" s="189"/>
      <c r="I39" s="197"/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48"/>
      <c r="U39" s="48"/>
      <c r="V39" s="48"/>
      <c r="W39" s="48"/>
      <c r="X39" s="48"/>
      <c r="Y39" s="48"/>
      <c r="Z39" s="48"/>
    </row>
    <row r="40" spans="1:26" s="49" customFormat="1" ht="23.25" customHeight="1">
      <c r="A40" s="168">
        <v>11</v>
      </c>
      <c r="B40" s="187" t="s">
        <v>177</v>
      </c>
      <c r="C40" s="171">
        <v>1800</v>
      </c>
      <c r="D40" s="171">
        <v>1800</v>
      </c>
      <c r="E40" s="168" t="s">
        <v>54</v>
      </c>
      <c r="F40" s="82"/>
      <c r="G40" s="82"/>
      <c r="H40" s="187" t="s">
        <v>336</v>
      </c>
      <c r="I40" s="195" t="s">
        <v>205</v>
      </c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8"/>
      <c r="X40" s="48"/>
      <c r="Y40" s="48"/>
      <c r="Z40" s="48"/>
    </row>
    <row r="41" spans="1:26" s="49" customFormat="1" ht="23.25" customHeight="1">
      <c r="A41" s="169"/>
      <c r="B41" s="188"/>
      <c r="C41" s="172"/>
      <c r="D41" s="172"/>
      <c r="E41" s="169"/>
      <c r="F41" s="52" t="s">
        <v>880</v>
      </c>
      <c r="G41" s="52" t="s">
        <v>880</v>
      </c>
      <c r="H41" s="188"/>
      <c r="I41" s="196"/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48"/>
      <c r="Y41" s="48"/>
      <c r="Z41" s="48"/>
    </row>
    <row r="42" spans="1:26" s="49" customFormat="1" ht="23.25" customHeight="1">
      <c r="A42" s="169"/>
      <c r="B42" s="188"/>
      <c r="C42" s="172"/>
      <c r="D42" s="172"/>
      <c r="E42" s="169"/>
      <c r="F42" s="52" t="s">
        <v>903</v>
      </c>
      <c r="G42" s="52" t="s">
        <v>904</v>
      </c>
      <c r="H42" s="188"/>
      <c r="I42" s="196"/>
      <c r="J42" s="48"/>
      <c r="K42" s="48"/>
      <c r="L42" s="48"/>
      <c r="M42" s="48"/>
      <c r="N42" s="48"/>
      <c r="O42" s="48"/>
      <c r="P42" s="48"/>
      <c r="Q42" s="48"/>
      <c r="R42" s="48"/>
      <c r="S42" s="48"/>
      <c r="T42" s="48"/>
      <c r="U42" s="48"/>
      <c r="V42" s="48"/>
      <c r="W42" s="48"/>
      <c r="X42" s="48"/>
      <c r="Y42" s="48"/>
      <c r="Z42" s="48"/>
    </row>
    <row r="43" spans="1:26" s="49" customFormat="1" ht="23.25" customHeight="1">
      <c r="A43" s="174"/>
      <c r="B43" s="189"/>
      <c r="C43" s="175"/>
      <c r="D43" s="175"/>
      <c r="E43" s="174"/>
      <c r="F43" s="55"/>
      <c r="G43" s="55"/>
      <c r="H43" s="189"/>
      <c r="I43" s="197"/>
      <c r="J43" s="48"/>
      <c r="K43" s="48"/>
      <c r="L43" s="48"/>
      <c r="M43" s="48"/>
      <c r="N43" s="48"/>
      <c r="O43" s="48"/>
      <c r="P43" s="48"/>
      <c r="Q43" s="48"/>
      <c r="R43" s="48"/>
      <c r="S43" s="48"/>
      <c r="T43" s="48"/>
      <c r="U43" s="48"/>
      <c r="V43" s="48"/>
      <c r="W43" s="48"/>
      <c r="X43" s="48"/>
      <c r="Y43" s="48"/>
      <c r="Z43" s="48"/>
    </row>
    <row r="44" spans="1:26" s="49" customFormat="1" ht="23.25" customHeight="1">
      <c r="A44" s="168">
        <v>12</v>
      </c>
      <c r="B44" s="187" t="s">
        <v>178</v>
      </c>
      <c r="C44" s="171">
        <v>4020</v>
      </c>
      <c r="D44" s="171">
        <v>4020</v>
      </c>
      <c r="E44" s="168" t="s">
        <v>54</v>
      </c>
      <c r="F44" s="82"/>
      <c r="G44" s="82"/>
      <c r="H44" s="187" t="s">
        <v>336</v>
      </c>
      <c r="I44" s="195" t="s">
        <v>205</v>
      </c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</row>
    <row r="45" spans="1:26" s="49" customFormat="1" ht="23.25" customHeight="1">
      <c r="A45" s="169"/>
      <c r="B45" s="188"/>
      <c r="C45" s="172"/>
      <c r="D45" s="172"/>
      <c r="E45" s="169"/>
      <c r="F45" s="52" t="s">
        <v>906</v>
      </c>
      <c r="G45" s="52" t="s">
        <v>906</v>
      </c>
      <c r="H45" s="188"/>
      <c r="I45" s="196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</row>
    <row r="46" spans="1:26" s="49" customFormat="1" ht="23.25" customHeight="1">
      <c r="A46" s="169"/>
      <c r="B46" s="188"/>
      <c r="C46" s="172"/>
      <c r="D46" s="172"/>
      <c r="E46" s="169"/>
      <c r="F46" s="52" t="s">
        <v>905</v>
      </c>
      <c r="G46" s="52" t="s">
        <v>907</v>
      </c>
      <c r="H46" s="188"/>
      <c r="I46" s="196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  <c r="Z46" s="48"/>
    </row>
    <row r="47" spans="1:26" s="49" customFormat="1" ht="23.25" customHeight="1">
      <c r="A47" s="174"/>
      <c r="B47" s="189"/>
      <c r="C47" s="175"/>
      <c r="D47" s="175"/>
      <c r="E47" s="174"/>
      <c r="F47" s="55"/>
      <c r="G47" s="55"/>
      <c r="H47" s="189"/>
      <c r="I47" s="197"/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48"/>
      <c r="U47" s="48"/>
      <c r="V47" s="48"/>
      <c r="W47" s="48"/>
      <c r="X47" s="48"/>
      <c r="Y47" s="48"/>
      <c r="Z47" s="48"/>
    </row>
    <row r="48" spans="1:26" s="127" customFormat="1" ht="23.25" customHeight="1">
      <c r="A48" s="178">
        <v>13</v>
      </c>
      <c r="B48" s="125" t="s">
        <v>913</v>
      </c>
      <c r="C48" s="181">
        <v>326000</v>
      </c>
      <c r="D48" s="181">
        <v>330158</v>
      </c>
      <c r="E48" s="178" t="s">
        <v>54</v>
      </c>
      <c r="F48" s="124" t="s">
        <v>439</v>
      </c>
      <c r="G48" s="124" t="s">
        <v>439</v>
      </c>
      <c r="H48" s="184" t="s">
        <v>336</v>
      </c>
      <c r="I48" s="137">
        <v>680822008428</v>
      </c>
      <c r="J48" s="97"/>
      <c r="K48" s="97"/>
      <c r="L48" s="97"/>
      <c r="M48" s="97"/>
      <c r="N48" s="97"/>
      <c r="O48" s="97"/>
      <c r="P48" s="97"/>
      <c r="Q48" s="97"/>
      <c r="R48" s="97"/>
      <c r="S48" s="97"/>
      <c r="T48" s="97"/>
      <c r="U48" s="97"/>
      <c r="V48" s="97"/>
      <c r="W48" s="97"/>
      <c r="X48" s="97"/>
      <c r="Y48" s="97"/>
      <c r="Z48" s="97"/>
    </row>
    <row r="49" spans="1:26" s="127" customFormat="1" ht="23.25" customHeight="1">
      <c r="A49" s="179"/>
      <c r="B49" s="145" t="s">
        <v>912</v>
      </c>
      <c r="C49" s="182"/>
      <c r="D49" s="182"/>
      <c r="E49" s="179"/>
      <c r="F49" s="129" t="s">
        <v>909</v>
      </c>
      <c r="G49" s="129" t="s">
        <v>910</v>
      </c>
      <c r="H49" s="185"/>
      <c r="I49" s="130" t="s">
        <v>908</v>
      </c>
      <c r="J49" s="97"/>
      <c r="K49" s="97"/>
      <c r="L49" s="97"/>
      <c r="M49" s="97"/>
      <c r="N49" s="97"/>
      <c r="O49" s="97"/>
      <c r="P49" s="97"/>
      <c r="Q49" s="97"/>
      <c r="R49" s="97"/>
      <c r="S49" s="97"/>
      <c r="T49" s="97"/>
      <c r="U49" s="97"/>
      <c r="V49" s="97"/>
      <c r="W49" s="97"/>
      <c r="X49" s="97"/>
      <c r="Y49" s="97"/>
      <c r="Z49" s="97"/>
    </row>
    <row r="50" spans="1:26" s="127" customFormat="1" ht="23.25" customHeight="1">
      <c r="A50" s="180"/>
      <c r="B50" s="133" t="s">
        <v>911</v>
      </c>
      <c r="C50" s="183"/>
      <c r="D50" s="183"/>
      <c r="E50" s="180"/>
      <c r="F50" s="138"/>
      <c r="G50" s="138"/>
      <c r="H50" s="186"/>
      <c r="I50" s="132"/>
      <c r="J50" s="97"/>
      <c r="K50" s="97"/>
      <c r="L50" s="97"/>
      <c r="M50" s="97"/>
      <c r="N50" s="97"/>
      <c r="O50" s="97"/>
      <c r="P50" s="97"/>
      <c r="Q50" s="97"/>
      <c r="R50" s="97"/>
      <c r="S50" s="97"/>
      <c r="T50" s="97"/>
      <c r="U50" s="97"/>
      <c r="V50" s="97"/>
      <c r="W50" s="97"/>
      <c r="X50" s="97"/>
      <c r="Y50" s="97"/>
      <c r="Z50" s="97"/>
    </row>
    <row r="51" spans="1:26" s="49" customFormat="1" ht="23.25" customHeight="1">
      <c r="A51" s="168">
        <v>14</v>
      </c>
      <c r="B51" s="187" t="s">
        <v>60</v>
      </c>
      <c r="C51" s="171">
        <v>14740</v>
      </c>
      <c r="D51" s="171">
        <v>14740</v>
      </c>
      <c r="E51" s="168" t="s">
        <v>54</v>
      </c>
      <c r="F51" s="93" t="s">
        <v>780</v>
      </c>
      <c r="G51" s="93" t="s">
        <v>780</v>
      </c>
      <c r="H51" s="187" t="s">
        <v>336</v>
      </c>
      <c r="I51" s="139">
        <v>680814269107</v>
      </c>
      <c r="J51" s="48"/>
      <c r="K51" s="48"/>
      <c r="L51" s="48"/>
      <c r="M51" s="48"/>
      <c r="N51" s="48"/>
      <c r="O51" s="48"/>
      <c r="P51" s="48"/>
      <c r="Q51" s="48"/>
      <c r="R51" s="48"/>
      <c r="S51" s="48"/>
      <c r="T51" s="48"/>
      <c r="U51" s="48"/>
      <c r="V51" s="48"/>
      <c r="W51" s="48"/>
      <c r="X51" s="48"/>
      <c r="Y51" s="48"/>
      <c r="Z51" s="48"/>
    </row>
    <row r="52" spans="1:26" s="49" customFormat="1" ht="23.25" customHeight="1">
      <c r="A52" s="169"/>
      <c r="B52" s="188"/>
      <c r="C52" s="172"/>
      <c r="D52" s="172"/>
      <c r="E52" s="169"/>
      <c r="F52" s="52" t="s">
        <v>914</v>
      </c>
      <c r="G52" s="52" t="s">
        <v>915</v>
      </c>
      <c r="H52" s="188"/>
      <c r="I52" s="51" t="s">
        <v>353</v>
      </c>
      <c r="J52" s="48"/>
      <c r="K52" s="48"/>
      <c r="L52" s="48"/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48"/>
      <c r="X52" s="48"/>
      <c r="Y52" s="48"/>
      <c r="Z52" s="48"/>
    </row>
    <row r="53" spans="1:26" s="49" customFormat="1" ht="23.25" customHeight="1">
      <c r="A53" s="174"/>
      <c r="B53" s="189"/>
      <c r="C53" s="175"/>
      <c r="D53" s="175"/>
      <c r="E53" s="174"/>
      <c r="F53" s="55"/>
      <c r="G53" s="55"/>
      <c r="H53" s="189"/>
      <c r="I53" s="75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</row>
    <row r="54" spans="1:26" s="49" customFormat="1" ht="23.25" customHeight="1">
      <c r="A54" s="168">
        <v>15</v>
      </c>
      <c r="B54" s="187" t="s">
        <v>179</v>
      </c>
      <c r="C54" s="171">
        <v>86000</v>
      </c>
      <c r="D54" s="171">
        <v>86000</v>
      </c>
      <c r="E54" s="168" t="s">
        <v>54</v>
      </c>
      <c r="F54" s="93" t="s">
        <v>916</v>
      </c>
      <c r="G54" s="93" t="s">
        <v>916</v>
      </c>
      <c r="H54" s="187" t="s">
        <v>336</v>
      </c>
      <c r="I54" s="139">
        <v>680814270600</v>
      </c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</row>
    <row r="55" spans="1:26" s="49" customFormat="1" ht="23.25" customHeight="1">
      <c r="A55" s="169"/>
      <c r="B55" s="188"/>
      <c r="C55" s="172"/>
      <c r="D55" s="172"/>
      <c r="E55" s="169"/>
      <c r="F55" s="52" t="s">
        <v>388</v>
      </c>
      <c r="G55" s="52" t="s">
        <v>397</v>
      </c>
      <c r="H55" s="188"/>
      <c r="I55" s="51" t="s">
        <v>353</v>
      </c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8"/>
    </row>
    <row r="56" spans="1:26" s="49" customFormat="1" ht="23.25" customHeight="1">
      <c r="A56" s="174"/>
      <c r="B56" s="189"/>
      <c r="C56" s="175"/>
      <c r="D56" s="175"/>
      <c r="E56" s="174"/>
      <c r="F56" s="55"/>
      <c r="G56" s="55"/>
      <c r="H56" s="189"/>
      <c r="I56" s="75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  <c r="W56" s="48"/>
      <c r="X56" s="48"/>
      <c r="Y56" s="48"/>
      <c r="Z56" s="48"/>
    </row>
    <row r="57" spans="1:26" s="127" customFormat="1" ht="23.25" customHeight="1">
      <c r="A57" s="178">
        <v>16</v>
      </c>
      <c r="B57" s="184" t="s">
        <v>180</v>
      </c>
      <c r="C57" s="181">
        <v>271000</v>
      </c>
      <c r="D57" s="181">
        <v>272830.78000000003</v>
      </c>
      <c r="E57" s="256" t="s">
        <v>54</v>
      </c>
      <c r="F57" s="258" t="s">
        <v>918</v>
      </c>
      <c r="G57" s="258" t="s">
        <v>918</v>
      </c>
      <c r="H57" s="261" t="s">
        <v>336</v>
      </c>
      <c r="I57" s="137">
        <v>680822010385</v>
      </c>
      <c r="J57" s="97"/>
      <c r="K57" s="97"/>
      <c r="L57" s="97"/>
      <c r="M57" s="97"/>
      <c r="N57" s="97"/>
      <c r="O57" s="97"/>
      <c r="P57" s="97"/>
      <c r="Q57" s="97"/>
      <c r="R57" s="97"/>
      <c r="S57" s="97"/>
      <c r="T57" s="97"/>
      <c r="U57" s="97"/>
      <c r="V57" s="97"/>
      <c r="W57" s="97"/>
      <c r="X57" s="97"/>
      <c r="Y57" s="97"/>
      <c r="Z57" s="97"/>
    </row>
    <row r="58" spans="1:26" s="127" customFormat="1" ht="23.25" customHeight="1">
      <c r="A58" s="179"/>
      <c r="B58" s="185"/>
      <c r="C58" s="182"/>
      <c r="D58" s="182"/>
      <c r="E58" s="254"/>
      <c r="F58" s="259" t="s">
        <v>917</v>
      </c>
      <c r="G58" s="259" t="s">
        <v>919</v>
      </c>
      <c r="H58" s="255"/>
      <c r="I58" s="130" t="s">
        <v>353</v>
      </c>
      <c r="J58" s="97"/>
      <c r="K58" s="97"/>
      <c r="L58" s="97"/>
      <c r="M58" s="97"/>
      <c r="N58" s="97"/>
      <c r="O58" s="97"/>
      <c r="P58" s="97"/>
      <c r="Q58" s="97"/>
      <c r="R58" s="97"/>
      <c r="S58" s="97"/>
      <c r="T58" s="97"/>
      <c r="U58" s="97"/>
      <c r="V58" s="97"/>
      <c r="W58" s="97"/>
      <c r="X58" s="97"/>
      <c r="Y58" s="97"/>
      <c r="Z58" s="97"/>
    </row>
    <row r="59" spans="1:26" s="127" customFormat="1" ht="23.25" customHeight="1">
      <c r="A59" s="180"/>
      <c r="B59" s="186"/>
      <c r="C59" s="183"/>
      <c r="D59" s="183"/>
      <c r="E59" s="257"/>
      <c r="F59" s="260"/>
      <c r="G59" s="263"/>
      <c r="H59" s="262"/>
      <c r="I59" s="132"/>
      <c r="J59" s="97"/>
      <c r="K59" s="97"/>
      <c r="L59" s="97"/>
      <c r="M59" s="97"/>
      <c r="N59" s="97"/>
      <c r="O59" s="97"/>
      <c r="P59" s="97"/>
      <c r="Q59" s="97"/>
      <c r="R59" s="97"/>
      <c r="S59" s="97"/>
      <c r="T59" s="97"/>
      <c r="U59" s="97"/>
      <c r="V59" s="97"/>
      <c r="W59" s="97"/>
      <c r="X59" s="97"/>
      <c r="Y59" s="97"/>
      <c r="Z59" s="97"/>
    </row>
    <row r="60" spans="1:26" s="49" customFormat="1" ht="21" customHeight="1">
      <c r="A60" s="168">
        <v>17</v>
      </c>
      <c r="B60" s="187" t="s">
        <v>151</v>
      </c>
      <c r="C60" s="171">
        <v>1260</v>
      </c>
      <c r="D60" s="171">
        <v>1260</v>
      </c>
      <c r="E60" s="168" t="s">
        <v>54</v>
      </c>
      <c r="F60" s="198" t="s">
        <v>267</v>
      </c>
      <c r="G60" s="198" t="s">
        <v>796</v>
      </c>
      <c r="H60" s="187" t="s">
        <v>336</v>
      </c>
      <c r="I60" s="195" t="s">
        <v>205</v>
      </c>
      <c r="J60" s="48"/>
      <c r="K60" s="48"/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  <c r="W60" s="48"/>
      <c r="X60" s="48"/>
      <c r="Y60" s="48"/>
      <c r="Z60" s="48"/>
    </row>
    <row r="61" spans="1:26" s="49" customFormat="1" ht="18.75" customHeight="1">
      <c r="A61" s="169"/>
      <c r="B61" s="188"/>
      <c r="C61" s="172"/>
      <c r="D61" s="172"/>
      <c r="E61" s="169"/>
      <c r="F61" s="199"/>
      <c r="G61" s="199"/>
      <c r="H61" s="188"/>
      <c r="I61" s="196"/>
      <c r="J61" s="48"/>
      <c r="K61" s="48"/>
      <c r="L61" s="48"/>
      <c r="M61" s="48"/>
      <c r="N61" s="48"/>
      <c r="O61" s="48"/>
      <c r="P61" s="48"/>
      <c r="Q61" s="48"/>
      <c r="R61" s="48"/>
      <c r="S61" s="48"/>
      <c r="T61" s="48"/>
      <c r="U61" s="48"/>
      <c r="V61" s="48"/>
      <c r="W61" s="48"/>
      <c r="X61" s="48"/>
      <c r="Y61" s="48"/>
      <c r="Z61" s="48"/>
    </row>
    <row r="62" spans="1:26" s="49" customFormat="1" ht="21" customHeight="1">
      <c r="A62" s="169"/>
      <c r="B62" s="188"/>
      <c r="C62" s="172"/>
      <c r="D62" s="172"/>
      <c r="E62" s="169"/>
      <c r="F62" s="199"/>
      <c r="G62" s="199"/>
      <c r="H62" s="188"/>
      <c r="I62" s="196"/>
      <c r="J62" s="48"/>
      <c r="K62" s="48"/>
      <c r="L62" s="48"/>
      <c r="M62" s="48"/>
      <c r="N62" s="48"/>
      <c r="O62" s="48"/>
      <c r="P62" s="48"/>
      <c r="Q62" s="48"/>
      <c r="R62" s="48"/>
      <c r="S62" s="48"/>
      <c r="T62" s="48"/>
      <c r="U62" s="48"/>
      <c r="V62" s="48"/>
      <c r="W62" s="48"/>
      <c r="X62" s="48"/>
      <c r="Y62" s="48"/>
      <c r="Z62" s="48"/>
    </row>
    <row r="63" spans="1:26" s="49" customFormat="1" ht="30.75" customHeight="1">
      <c r="A63" s="174"/>
      <c r="B63" s="189"/>
      <c r="C63" s="175"/>
      <c r="D63" s="175"/>
      <c r="E63" s="174"/>
      <c r="F63" s="200"/>
      <c r="G63" s="200"/>
      <c r="H63" s="189"/>
      <c r="I63" s="197"/>
      <c r="J63" s="48"/>
      <c r="K63" s="48"/>
      <c r="L63" s="48"/>
      <c r="M63" s="48"/>
      <c r="N63" s="48"/>
      <c r="O63" s="48"/>
      <c r="P63" s="48"/>
      <c r="Q63" s="48"/>
      <c r="R63" s="48"/>
      <c r="S63" s="48"/>
      <c r="T63" s="48"/>
      <c r="U63" s="48"/>
      <c r="V63" s="48"/>
      <c r="W63" s="48"/>
      <c r="X63" s="48"/>
      <c r="Y63" s="48"/>
      <c r="Z63" s="48"/>
    </row>
    <row r="64" spans="1:26" s="49" customFormat="1" ht="23.25" customHeight="1">
      <c r="A64" s="168">
        <v>18</v>
      </c>
      <c r="B64" s="187" t="s">
        <v>181</v>
      </c>
      <c r="C64" s="171">
        <v>40000</v>
      </c>
      <c r="D64" s="171">
        <v>40000</v>
      </c>
      <c r="E64" s="168" t="s">
        <v>54</v>
      </c>
      <c r="F64" s="198" t="s">
        <v>319</v>
      </c>
      <c r="G64" s="198" t="s">
        <v>920</v>
      </c>
      <c r="H64" s="187" t="s">
        <v>336</v>
      </c>
      <c r="I64" s="139">
        <v>680814358741</v>
      </c>
      <c r="J64" s="48"/>
      <c r="K64" s="48"/>
      <c r="L64" s="48"/>
      <c r="M64" s="48"/>
      <c r="N64" s="48"/>
      <c r="O64" s="48"/>
      <c r="P64" s="48"/>
      <c r="Q64" s="48"/>
      <c r="R64" s="48"/>
      <c r="S64" s="48"/>
      <c r="T64" s="48"/>
      <c r="U64" s="48"/>
      <c r="V64" s="48"/>
      <c r="W64" s="48"/>
      <c r="X64" s="48"/>
      <c r="Y64" s="48"/>
      <c r="Z64" s="48"/>
    </row>
    <row r="65" spans="1:26" s="49" customFormat="1" ht="23.25" customHeight="1">
      <c r="A65" s="169"/>
      <c r="B65" s="188"/>
      <c r="C65" s="172"/>
      <c r="D65" s="172"/>
      <c r="E65" s="169"/>
      <c r="F65" s="199"/>
      <c r="G65" s="199"/>
      <c r="H65" s="188"/>
      <c r="I65" s="51" t="s">
        <v>351</v>
      </c>
      <c r="J65" s="48"/>
      <c r="K65" s="48"/>
      <c r="L65" s="48"/>
      <c r="M65" s="48"/>
      <c r="N65" s="48"/>
      <c r="O65" s="48"/>
      <c r="P65" s="48"/>
      <c r="Q65" s="48"/>
      <c r="R65" s="48"/>
      <c r="S65" s="48"/>
      <c r="T65" s="48"/>
      <c r="U65" s="48"/>
      <c r="V65" s="48"/>
      <c r="W65" s="48"/>
      <c r="X65" s="48"/>
      <c r="Y65" s="48"/>
      <c r="Z65" s="48"/>
    </row>
    <row r="66" spans="1:26" s="49" customFormat="1" ht="23.25" customHeight="1">
      <c r="A66" s="174"/>
      <c r="B66" s="189"/>
      <c r="C66" s="175"/>
      <c r="D66" s="175"/>
      <c r="E66" s="174"/>
      <c r="F66" s="200"/>
      <c r="G66" s="200"/>
      <c r="H66" s="189"/>
      <c r="I66" s="75"/>
      <c r="J66" s="48"/>
      <c r="K66" s="48"/>
      <c r="L66" s="48"/>
      <c r="M66" s="48"/>
      <c r="N66" s="48"/>
      <c r="O66" s="48"/>
      <c r="P66" s="48"/>
      <c r="Q66" s="48"/>
      <c r="R66" s="48"/>
      <c r="S66" s="48"/>
      <c r="T66" s="48"/>
      <c r="U66" s="48"/>
      <c r="V66" s="48"/>
      <c r="W66" s="48"/>
      <c r="X66" s="48"/>
      <c r="Y66" s="48"/>
      <c r="Z66" s="48"/>
    </row>
    <row r="67" spans="1:26" s="49" customFormat="1" ht="23.25" customHeight="1">
      <c r="A67" s="168">
        <v>19</v>
      </c>
      <c r="B67" s="187" t="s">
        <v>181</v>
      </c>
      <c r="C67" s="171">
        <v>40000</v>
      </c>
      <c r="D67" s="171">
        <v>40000</v>
      </c>
      <c r="E67" s="168" t="s">
        <v>54</v>
      </c>
      <c r="F67" s="198" t="s">
        <v>319</v>
      </c>
      <c r="G67" s="198" t="s">
        <v>920</v>
      </c>
      <c r="H67" s="187" t="s">
        <v>336</v>
      </c>
      <c r="I67" s="139">
        <v>680814357099</v>
      </c>
      <c r="J67" s="48"/>
      <c r="K67" s="48"/>
      <c r="L67" s="48"/>
      <c r="M67" s="48"/>
      <c r="N67" s="48"/>
      <c r="O67" s="48"/>
      <c r="P67" s="48"/>
      <c r="Q67" s="48"/>
      <c r="R67" s="48"/>
      <c r="S67" s="48"/>
      <c r="T67" s="48"/>
      <c r="U67" s="48"/>
      <c r="V67" s="48"/>
      <c r="W67" s="48"/>
      <c r="X67" s="48"/>
      <c r="Y67" s="48"/>
      <c r="Z67" s="48"/>
    </row>
    <row r="68" spans="1:26" s="49" customFormat="1" ht="23.25" customHeight="1">
      <c r="A68" s="169"/>
      <c r="B68" s="188"/>
      <c r="C68" s="172"/>
      <c r="D68" s="172"/>
      <c r="E68" s="169"/>
      <c r="F68" s="199"/>
      <c r="G68" s="199"/>
      <c r="H68" s="188"/>
      <c r="I68" s="51" t="s">
        <v>351</v>
      </c>
      <c r="J68" s="48"/>
      <c r="K68" s="48"/>
      <c r="L68" s="48"/>
      <c r="M68" s="48"/>
      <c r="N68" s="48"/>
      <c r="O68" s="48"/>
      <c r="P68" s="48"/>
      <c r="Q68" s="48"/>
      <c r="R68" s="48"/>
      <c r="S68" s="48"/>
      <c r="T68" s="48"/>
      <c r="U68" s="48"/>
      <c r="V68" s="48"/>
      <c r="W68" s="48"/>
      <c r="X68" s="48"/>
      <c r="Y68" s="48"/>
      <c r="Z68" s="48"/>
    </row>
    <row r="69" spans="1:26" s="49" customFormat="1" ht="23.25" customHeight="1">
      <c r="A69" s="174"/>
      <c r="B69" s="189"/>
      <c r="C69" s="175"/>
      <c r="D69" s="175"/>
      <c r="E69" s="174"/>
      <c r="F69" s="200"/>
      <c r="G69" s="200"/>
      <c r="H69" s="189"/>
      <c r="I69" s="75"/>
      <c r="J69" s="48"/>
      <c r="K69" s="48"/>
      <c r="L69" s="48"/>
      <c r="M69" s="48"/>
      <c r="N69" s="48"/>
      <c r="O69" s="48"/>
      <c r="P69" s="48"/>
      <c r="Q69" s="48"/>
      <c r="R69" s="48"/>
      <c r="S69" s="48"/>
      <c r="T69" s="48"/>
      <c r="U69" s="48"/>
      <c r="V69" s="48"/>
      <c r="W69" s="48"/>
      <c r="X69" s="48"/>
      <c r="Y69" s="48"/>
      <c r="Z69" s="48"/>
    </row>
    <row r="70" spans="1:26" s="49" customFormat="1" ht="23.25" customHeight="1">
      <c r="A70" s="168">
        <v>20</v>
      </c>
      <c r="B70" s="187" t="s">
        <v>182</v>
      </c>
      <c r="C70" s="171">
        <v>39500</v>
      </c>
      <c r="D70" s="171">
        <v>39500</v>
      </c>
      <c r="E70" s="168" t="s">
        <v>54</v>
      </c>
      <c r="F70" s="198" t="s">
        <v>320</v>
      </c>
      <c r="G70" s="198" t="s">
        <v>921</v>
      </c>
      <c r="H70" s="187" t="s">
        <v>336</v>
      </c>
      <c r="I70" s="81"/>
      <c r="J70" s="48"/>
      <c r="K70" s="48"/>
      <c r="L70" s="48"/>
      <c r="M70" s="48"/>
      <c r="N70" s="48"/>
      <c r="O70" s="48"/>
      <c r="P70" s="48"/>
      <c r="Q70" s="48"/>
      <c r="R70" s="48"/>
      <c r="S70" s="48"/>
      <c r="T70" s="48"/>
      <c r="U70" s="48"/>
      <c r="V70" s="48"/>
      <c r="W70" s="48"/>
      <c r="X70" s="48"/>
      <c r="Y70" s="48"/>
      <c r="Z70" s="48"/>
    </row>
    <row r="71" spans="1:26" s="49" customFormat="1" ht="23.25" customHeight="1">
      <c r="A71" s="169"/>
      <c r="B71" s="188"/>
      <c r="C71" s="172"/>
      <c r="D71" s="172"/>
      <c r="E71" s="169"/>
      <c r="F71" s="199"/>
      <c r="G71" s="199"/>
      <c r="H71" s="188"/>
      <c r="I71" s="87">
        <v>680814359931</v>
      </c>
      <c r="J71" s="48"/>
      <c r="K71" s="48"/>
      <c r="L71" s="48"/>
      <c r="M71" s="48"/>
      <c r="N71" s="48"/>
      <c r="O71" s="48"/>
      <c r="P71" s="48"/>
      <c r="Q71" s="48"/>
      <c r="R71" s="48"/>
      <c r="S71" s="48"/>
      <c r="T71" s="48"/>
      <c r="U71" s="48"/>
      <c r="V71" s="48"/>
      <c r="W71" s="48"/>
      <c r="X71" s="48"/>
      <c r="Y71" s="48"/>
      <c r="Z71" s="48"/>
    </row>
    <row r="72" spans="1:26" s="49" customFormat="1" ht="23.25" customHeight="1">
      <c r="A72" s="169"/>
      <c r="B72" s="188"/>
      <c r="C72" s="172"/>
      <c r="D72" s="172"/>
      <c r="E72" s="169"/>
      <c r="F72" s="199"/>
      <c r="G72" s="199"/>
      <c r="H72" s="188"/>
      <c r="I72" s="51" t="s">
        <v>351</v>
      </c>
      <c r="J72" s="48"/>
      <c r="K72" s="48"/>
      <c r="L72" s="48"/>
      <c r="M72" s="48"/>
      <c r="N72" s="48"/>
      <c r="O72" s="48"/>
      <c r="P72" s="48"/>
      <c r="Q72" s="48"/>
      <c r="R72" s="48"/>
      <c r="S72" s="48"/>
      <c r="T72" s="48"/>
      <c r="U72" s="48"/>
      <c r="V72" s="48"/>
      <c r="W72" s="48"/>
      <c r="X72" s="48"/>
      <c r="Y72" s="48"/>
      <c r="Z72" s="48"/>
    </row>
    <row r="73" spans="1:26" s="49" customFormat="1" ht="23.25" customHeight="1">
      <c r="A73" s="174"/>
      <c r="B73" s="189"/>
      <c r="C73" s="175"/>
      <c r="D73" s="175"/>
      <c r="E73" s="174"/>
      <c r="F73" s="200"/>
      <c r="G73" s="200"/>
      <c r="H73" s="189"/>
      <c r="I73" s="75"/>
      <c r="J73" s="48"/>
      <c r="K73" s="48"/>
      <c r="L73" s="48"/>
      <c r="M73" s="48"/>
      <c r="N73" s="48"/>
      <c r="O73" s="48"/>
      <c r="P73" s="48"/>
      <c r="Q73" s="48"/>
      <c r="R73" s="48"/>
      <c r="S73" s="48"/>
      <c r="T73" s="48"/>
      <c r="U73" s="48"/>
      <c r="V73" s="48"/>
      <c r="W73" s="48"/>
      <c r="X73" s="48"/>
      <c r="Y73" s="48"/>
      <c r="Z73" s="48"/>
    </row>
    <row r="74" spans="1:26" s="49" customFormat="1" ht="23.25" customHeight="1">
      <c r="A74" s="168">
        <v>21</v>
      </c>
      <c r="B74" s="187" t="s">
        <v>183</v>
      </c>
      <c r="C74" s="171">
        <v>7000</v>
      </c>
      <c r="D74" s="171">
        <v>7000</v>
      </c>
      <c r="E74" s="168" t="s">
        <v>54</v>
      </c>
      <c r="F74" s="93" t="s">
        <v>814</v>
      </c>
      <c r="G74" s="93" t="s">
        <v>814</v>
      </c>
      <c r="H74" s="187" t="s">
        <v>336</v>
      </c>
      <c r="I74" s="139">
        <v>680814460127</v>
      </c>
      <c r="J74" s="48"/>
      <c r="K74" s="48"/>
      <c r="L74" s="48"/>
      <c r="M74" s="48"/>
      <c r="N74" s="48"/>
      <c r="O74" s="48"/>
      <c r="P74" s="48"/>
      <c r="Q74" s="48"/>
      <c r="R74" s="48"/>
      <c r="S74" s="48"/>
      <c r="T74" s="48"/>
      <c r="U74" s="48"/>
      <c r="V74" s="48"/>
      <c r="W74" s="48"/>
      <c r="X74" s="48"/>
      <c r="Y74" s="48"/>
      <c r="Z74" s="48"/>
    </row>
    <row r="75" spans="1:26" s="49" customFormat="1" ht="23.25" customHeight="1">
      <c r="A75" s="169"/>
      <c r="B75" s="188"/>
      <c r="C75" s="172"/>
      <c r="D75" s="172"/>
      <c r="E75" s="169"/>
      <c r="F75" s="52" t="s">
        <v>923</v>
      </c>
      <c r="G75" s="52" t="s">
        <v>922</v>
      </c>
      <c r="H75" s="188"/>
      <c r="I75" s="51" t="s">
        <v>352</v>
      </c>
      <c r="J75" s="48"/>
      <c r="K75" s="48"/>
      <c r="L75" s="48"/>
      <c r="M75" s="48"/>
      <c r="N75" s="48"/>
      <c r="O75" s="48"/>
      <c r="P75" s="48"/>
      <c r="Q75" s="48"/>
      <c r="R75" s="48"/>
      <c r="S75" s="48"/>
      <c r="T75" s="48"/>
      <c r="U75" s="48"/>
      <c r="V75" s="48"/>
      <c r="W75" s="48"/>
      <c r="X75" s="48"/>
      <c r="Y75" s="48"/>
      <c r="Z75" s="48"/>
    </row>
    <row r="76" spans="1:26" s="49" customFormat="1" ht="23.25" customHeight="1">
      <c r="A76" s="174"/>
      <c r="B76" s="189"/>
      <c r="C76" s="175"/>
      <c r="D76" s="175"/>
      <c r="E76" s="174"/>
      <c r="F76" s="55"/>
      <c r="G76" s="55"/>
      <c r="H76" s="189"/>
      <c r="I76" s="75"/>
      <c r="J76" s="48"/>
      <c r="K76" s="48"/>
      <c r="L76" s="48"/>
      <c r="M76" s="48"/>
      <c r="N76" s="48"/>
      <c r="O76" s="48"/>
      <c r="P76" s="48"/>
      <c r="Q76" s="48"/>
      <c r="R76" s="48"/>
      <c r="S76" s="48"/>
      <c r="T76" s="48"/>
      <c r="U76" s="48"/>
      <c r="V76" s="48"/>
      <c r="W76" s="48"/>
      <c r="X76" s="48"/>
      <c r="Y76" s="48"/>
      <c r="Z76" s="48"/>
    </row>
    <row r="77" spans="1:26" s="49" customFormat="1" ht="23.25" customHeight="1">
      <c r="A77" s="168">
        <v>22</v>
      </c>
      <c r="B77" s="187" t="s">
        <v>184</v>
      </c>
      <c r="C77" s="171">
        <v>8000</v>
      </c>
      <c r="D77" s="171">
        <v>8000</v>
      </c>
      <c r="E77" s="168" t="s">
        <v>54</v>
      </c>
      <c r="F77" s="82"/>
      <c r="G77" s="82"/>
      <c r="H77" s="187" t="s">
        <v>336</v>
      </c>
      <c r="I77" s="81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  <c r="U77" s="48"/>
      <c r="V77" s="48"/>
      <c r="W77" s="48"/>
      <c r="X77" s="48"/>
      <c r="Y77" s="48"/>
      <c r="Z77" s="48"/>
    </row>
    <row r="78" spans="1:26" s="49" customFormat="1" ht="23.25" customHeight="1">
      <c r="A78" s="169"/>
      <c r="B78" s="188"/>
      <c r="C78" s="172"/>
      <c r="D78" s="172"/>
      <c r="E78" s="169"/>
      <c r="F78" s="52" t="s">
        <v>924</v>
      </c>
      <c r="G78" s="52" t="s">
        <v>924</v>
      </c>
      <c r="H78" s="188"/>
      <c r="I78" s="87">
        <v>680814429288</v>
      </c>
      <c r="J78" s="48"/>
      <c r="K78" s="48"/>
      <c r="L78" s="48"/>
      <c r="M78" s="48"/>
      <c r="N78" s="48"/>
      <c r="O78" s="48"/>
      <c r="P78" s="48"/>
      <c r="Q78" s="48"/>
      <c r="R78" s="48"/>
      <c r="S78" s="48"/>
      <c r="T78" s="48"/>
      <c r="U78" s="48"/>
      <c r="V78" s="48"/>
      <c r="W78" s="48"/>
      <c r="X78" s="48"/>
      <c r="Y78" s="48"/>
      <c r="Z78" s="48"/>
    </row>
    <row r="79" spans="1:26" s="49" customFormat="1" ht="23.25" customHeight="1">
      <c r="A79" s="169"/>
      <c r="B79" s="188"/>
      <c r="C79" s="172"/>
      <c r="D79" s="172"/>
      <c r="E79" s="169"/>
      <c r="F79" s="52" t="s">
        <v>785</v>
      </c>
      <c r="G79" s="52" t="s">
        <v>787</v>
      </c>
      <c r="H79" s="188"/>
      <c r="I79" s="51" t="s">
        <v>352</v>
      </c>
      <c r="J79" s="48"/>
      <c r="K79" s="48"/>
      <c r="L79" s="48"/>
      <c r="M79" s="48"/>
      <c r="N79" s="48"/>
      <c r="O79" s="48"/>
      <c r="P79" s="48"/>
      <c r="Q79" s="48"/>
      <c r="R79" s="48"/>
      <c r="S79" s="48"/>
      <c r="T79" s="48"/>
      <c r="U79" s="48"/>
      <c r="V79" s="48"/>
      <c r="W79" s="48"/>
      <c r="X79" s="48"/>
      <c r="Y79" s="48"/>
      <c r="Z79" s="48"/>
    </row>
    <row r="80" spans="1:26" s="49" customFormat="1" ht="23.25" customHeight="1">
      <c r="A80" s="174"/>
      <c r="B80" s="189"/>
      <c r="C80" s="175"/>
      <c r="D80" s="175"/>
      <c r="E80" s="174"/>
      <c r="F80" s="55"/>
      <c r="G80" s="55"/>
      <c r="H80" s="189"/>
      <c r="I80" s="75"/>
      <c r="J80" s="48"/>
      <c r="K80" s="48"/>
      <c r="L80" s="48"/>
      <c r="M80" s="48"/>
      <c r="N80" s="48"/>
      <c r="O80" s="48"/>
      <c r="P80" s="48"/>
      <c r="Q80" s="48"/>
      <c r="R80" s="48"/>
      <c r="S80" s="48"/>
      <c r="T80" s="48"/>
      <c r="U80" s="48"/>
      <c r="V80" s="48"/>
      <c r="W80" s="48"/>
      <c r="X80" s="48"/>
      <c r="Y80" s="48"/>
      <c r="Z80" s="48"/>
    </row>
    <row r="81" spans="1:26" s="49" customFormat="1" ht="23.25" customHeight="1">
      <c r="A81" s="168">
        <v>23</v>
      </c>
      <c r="B81" s="83" t="s">
        <v>925</v>
      </c>
      <c r="C81" s="171">
        <v>5066</v>
      </c>
      <c r="D81" s="171">
        <v>5066</v>
      </c>
      <c r="E81" s="168" t="s">
        <v>54</v>
      </c>
      <c r="F81" s="93" t="s">
        <v>877</v>
      </c>
      <c r="G81" s="93" t="s">
        <v>877</v>
      </c>
      <c r="H81" s="187" t="s">
        <v>336</v>
      </c>
      <c r="I81" s="139">
        <v>680814414486</v>
      </c>
      <c r="J81" s="48"/>
      <c r="K81" s="48"/>
      <c r="L81" s="48"/>
      <c r="M81" s="48"/>
      <c r="N81" s="48"/>
      <c r="O81" s="48"/>
      <c r="P81" s="48"/>
      <c r="Q81" s="48"/>
      <c r="R81" s="48"/>
      <c r="S81" s="48"/>
      <c r="T81" s="48"/>
      <c r="U81" s="48"/>
      <c r="V81" s="48"/>
      <c r="W81" s="48"/>
      <c r="X81" s="48"/>
      <c r="Y81" s="48"/>
      <c r="Z81" s="48"/>
    </row>
    <row r="82" spans="1:26" s="49" customFormat="1" ht="23.25" customHeight="1">
      <c r="A82" s="169"/>
      <c r="B82" s="51" t="s">
        <v>886</v>
      </c>
      <c r="C82" s="172"/>
      <c r="D82" s="172"/>
      <c r="E82" s="169"/>
      <c r="F82" s="52" t="s">
        <v>926</v>
      </c>
      <c r="G82" s="52" t="s">
        <v>927</v>
      </c>
      <c r="H82" s="188"/>
      <c r="I82" s="51" t="s">
        <v>352</v>
      </c>
      <c r="J82" s="48"/>
      <c r="K82" s="48"/>
      <c r="L82" s="48"/>
      <c r="M82" s="48"/>
      <c r="N82" s="48"/>
      <c r="O82" s="48"/>
      <c r="P82" s="48"/>
      <c r="Q82" s="48"/>
      <c r="R82" s="48"/>
      <c r="S82" s="48"/>
      <c r="T82" s="48"/>
      <c r="U82" s="48"/>
      <c r="V82" s="48"/>
      <c r="W82" s="48"/>
      <c r="X82" s="48"/>
      <c r="Y82" s="48"/>
      <c r="Z82" s="48"/>
    </row>
    <row r="83" spans="1:26" s="49" customFormat="1" ht="23.25" customHeight="1">
      <c r="A83" s="174"/>
      <c r="B83" s="75"/>
      <c r="C83" s="175"/>
      <c r="D83" s="175"/>
      <c r="E83" s="174"/>
      <c r="F83" s="55"/>
      <c r="G83" s="55"/>
      <c r="H83" s="189"/>
      <c r="I83" s="75"/>
      <c r="J83" s="48"/>
      <c r="K83" s="48"/>
      <c r="L83" s="48"/>
      <c r="M83" s="48"/>
      <c r="N83" s="48"/>
      <c r="O83" s="48"/>
      <c r="P83" s="48"/>
      <c r="Q83" s="48"/>
      <c r="R83" s="48"/>
      <c r="S83" s="48"/>
      <c r="T83" s="48"/>
      <c r="U83" s="48"/>
      <c r="V83" s="48"/>
      <c r="W83" s="48"/>
      <c r="X83" s="48"/>
      <c r="Y83" s="48"/>
      <c r="Z83" s="48"/>
    </row>
    <row r="84" spans="1:26" s="49" customFormat="1" ht="23.25" customHeight="1">
      <c r="A84" s="168">
        <v>24</v>
      </c>
      <c r="B84" s="187" t="s">
        <v>185</v>
      </c>
      <c r="C84" s="171">
        <v>40050</v>
      </c>
      <c r="D84" s="171">
        <v>40050</v>
      </c>
      <c r="E84" s="168" t="s">
        <v>54</v>
      </c>
      <c r="F84" s="93" t="s">
        <v>929</v>
      </c>
      <c r="G84" s="93" t="s">
        <v>929</v>
      </c>
      <c r="H84" s="187" t="s">
        <v>336</v>
      </c>
      <c r="I84" s="139">
        <v>680814414748</v>
      </c>
      <c r="J84" s="48"/>
      <c r="K84" s="48"/>
      <c r="L84" s="48"/>
      <c r="M84" s="48"/>
      <c r="N84" s="48"/>
      <c r="O84" s="48"/>
      <c r="P84" s="48"/>
      <c r="Q84" s="48"/>
      <c r="R84" s="48"/>
      <c r="S84" s="48"/>
      <c r="T84" s="48"/>
      <c r="U84" s="48"/>
      <c r="V84" s="48"/>
      <c r="W84" s="48"/>
      <c r="X84" s="48"/>
      <c r="Y84" s="48"/>
      <c r="Z84" s="48"/>
    </row>
    <row r="85" spans="1:26" s="49" customFormat="1" ht="23.25" customHeight="1">
      <c r="A85" s="169"/>
      <c r="B85" s="188"/>
      <c r="C85" s="172"/>
      <c r="D85" s="172"/>
      <c r="E85" s="169"/>
      <c r="F85" s="52" t="s">
        <v>928</v>
      </c>
      <c r="G85" s="52" t="s">
        <v>930</v>
      </c>
      <c r="H85" s="188"/>
      <c r="I85" s="51" t="s">
        <v>351</v>
      </c>
      <c r="J85" s="48"/>
      <c r="K85" s="48"/>
      <c r="L85" s="48"/>
      <c r="M85" s="48"/>
      <c r="N85" s="48"/>
      <c r="O85" s="48"/>
      <c r="P85" s="48"/>
      <c r="Q85" s="48"/>
      <c r="R85" s="48"/>
      <c r="S85" s="48"/>
      <c r="T85" s="48"/>
      <c r="U85" s="48"/>
      <c r="V85" s="48"/>
      <c r="W85" s="48"/>
      <c r="X85" s="48"/>
      <c r="Y85" s="48"/>
      <c r="Z85" s="48"/>
    </row>
    <row r="86" spans="1:26" s="49" customFormat="1" ht="23.25" customHeight="1">
      <c r="A86" s="174"/>
      <c r="B86" s="189"/>
      <c r="C86" s="175"/>
      <c r="D86" s="175"/>
      <c r="E86" s="174"/>
      <c r="F86" s="55"/>
      <c r="G86" s="55"/>
      <c r="H86" s="189"/>
      <c r="I86" s="75"/>
      <c r="J86" s="48"/>
      <c r="K86" s="48"/>
      <c r="L86" s="48"/>
      <c r="M86" s="48"/>
      <c r="N86" s="48"/>
      <c r="O86" s="48"/>
      <c r="P86" s="48"/>
      <c r="Q86" s="48"/>
      <c r="R86" s="48"/>
      <c r="S86" s="48"/>
      <c r="T86" s="48"/>
      <c r="U86" s="48"/>
      <c r="V86" s="48"/>
      <c r="W86" s="48"/>
      <c r="X86" s="48"/>
      <c r="Y86" s="48"/>
      <c r="Z86" s="48"/>
    </row>
    <row r="87" spans="1:26" s="49" customFormat="1" ht="23.25" customHeight="1">
      <c r="A87" s="168">
        <v>25</v>
      </c>
      <c r="B87" s="187" t="s">
        <v>186</v>
      </c>
      <c r="C87" s="171">
        <v>4990</v>
      </c>
      <c r="D87" s="171">
        <v>4990</v>
      </c>
      <c r="E87" s="168" t="s">
        <v>54</v>
      </c>
      <c r="F87" s="82"/>
      <c r="G87" s="82"/>
      <c r="H87" s="187" t="s">
        <v>336</v>
      </c>
      <c r="I87" s="195" t="s">
        <v>205</v>
      </c>
      <c r="J87" s="48"/>
      <c r="K87" s="48"/>
      <c r="L87" s="48"/>
      <c r="M87" s="48"/>
      <c r="N87" s="48"/>
      <c r="O87" s="48"/>
      <c r="P87" s="48"/>
      <c r="Q87" s="48"/>
      <c r="R87" s="48"/>
      <c r="S87" s="48"/>
      <c r="T87" s="48"/>
      <c r="U87" s="48"/>
      <c r="V87" s="48"/>
      <c r="W87" s="48"/>
      <c r="X87" s="48"/>
      <c r="Y87" s="48"/>
      <c r="Z87" s="48"/>
    </row>
    <row r="88" spans="1:26" s="49" customFormat="1" ht="23.25" customHeight="1">
      <c r="A88" s="169"/>
      <c r="B88" s="188"/>
      <c r="C88" s="172"/>
      <c r="D88" s="172"/>
      <c r="E88" s="169"/>
      <c r="F88" s="52" t="s">
        <v>803</v>
      </c>
      <c r="G88" s="52" t="s">
        <v>803</v>
      </c>
      <c r="H88" s="188"/>
      <c r="I88" s="196"/>
      <c r="J88" s="48"/>
      <c r="K88" s="48"/>
      <c r="L88" s="48"/>
      <c r="M88" s="48"/>
      <c r="N88" s="48"/>
      <c r="O88" s="48"/>
      <c r="P88" s="48"/>
      <c r="Q88" s="48"/>
      <c r="R88" s="48"/>
      <c r="S88" s="48"/>
      <c r="T88" s="48"/>
      <c r="U88" s="48"/>
      <c r="V88" s="48"/>
      <c r="W88" s="48"/>
      <c r="X88" s="48"/>
      <c r="Y88" s="48"/>
      <c r="Z88" s="48"/>
    </row>
    <row r="89" spans="1:26" s="49" customFormat="1" ht="23.25" customHeight="1">
      <c r="A89" s="169"/>
      <c r="B89" s="188"/>
      <c r="C89" s="172"/>
      <c r="D89" s="172"/>
      <c r="E89" s="169"/>
      <c r="F89" s="52" t="s">
        <v>931</v>
      </c>
      <c r="G89" s="52" t="s">
        <v>932</v>
      </c>
      <c r="H89" s="188"/>
      <c r="I89" s="196"/>
      <c r="J89" s="48"/>
      <c r="K89" s="48"/>
      <c r="L89" s="48"/>
      <c r="M89" s="48"/>
      <c r="N89" s="48"/>
      <c r="O89" s="48"/>
      <c r="P89" s="48"/>
      <c r="Q89" s="48"/>
      <c r="R89" s="48"/>
      <c r="S89" s="48"/>
      <c r="T89" s="48"/>
      <c r="U89" s="48"/>
      <c r="V89" s="48"/>
      <c r="W89" s="48"/>
      <c r="X89" s="48"/>
      <c r="Y89" s="48"/>
      <c r="Z89" s="48"/>
    </row>
    <row r="90" spans="1:26" s="49" customFormat="1" ht="23.25" customHeight="1">
      <c r="A90" s="170"/>
      <c r="B90" s="189"/>
      <c r="C90" s="173"/>
      <c r="D90" s="173"/>
      <c r="E90" s="170"/>
      <c r="F90" s="55"/>
      <c r="G90" s="55"/>
      <c r="H90" s="189"/>
      <c r="I90" s="197"/>
      <c r="J90" s="48"/>
      <c r="K90" s="48"/>
      <c r="L90" s="48"/>
      <c r="M90" s="48"/>
      <c r="N90" s="48"/>
      <c r="O90" s="48"/>
      <c r="P90" s="48"/>
      <c r="Q90" s="48"/>
      <c r="R90" s="48"/>
      <c r="S90" s="48"/>
      <c r="T90" s="48"/>
      <c r="U90" s="48"/>
      <c r="V90" s="48"/>
      <c r="W90" s="48"/>
      <c r="X90" s="48"/>
      <c r="Y90" s="48"/>
      <c r="Z90" s="48"/>
    </row>
    <row r="91" spans="1:26" s="49" customFormat="1" ht="23.25" customHeight="1">
      <c r="A91" s="157"/>
      <c r="B91" s="158"/>
      <c r="C91" s="80"/>
      <c r="D91" s="80"/>
      <c r="E91" s="157"/>
      <c r="F91" s="159"/>
      <c r="G91" s="159"/>
      <c r="H91" s="158"/>
      <c r="I91" s="160"/>
      <c r="J91" s="48"/>
      <c r="K91" s="48"/>
      <c r="L91" s="48"/>
      <c r="M91" s="48"/>
      <c r="N91" s="48"/>
      <c r="O91" s="48"/>
      <c r="P91" s="48"/>
      <c r="Q91" s="48"/>
      <c r="R91" s="48"/>
      <c r="S91" s="48"/>
      <c r="T91" s="48"/>
      <c r="U91" s="48"/>
      <c r="V91" s="48"/>
      <c r="W91" s="48"/>
      <c r="X91" s="48"/>
      <c r="Y91" s="48"/>
      <c r="Z91" s="48"/>
    </row>
    <row r="92" spans="1:26" s="49" customFormat="1" ht="23.25" customHeight="1">
      <c r="A92" s="176">
        <v>26</v>
      </c>
      <c r="B92" s="83" t="s">
        <v>938</v>
      </c>
      <c r="C92" s="177">
        <v>6000</v>
      </c>
      <c r="D92" s="177">
        <v>6000</v>
      </c>
      <c r="E92" s="176" t="s">
        <v>54</v>
      </c>
      <c r="F92" s="93" t="s">
        <v>934</v>
      </c>
      <c r="G92" s="93" t="s">
        <v>934</v>
      </c>
      <c r="H92" s="187" t="s">
        <v>336</v>
      </c>
      <c r="I92" s="139">
        <v>680814572192</v>
      </c>
      <c r="J92" s="48"/>
      <c r="K92" s="48"/>
      <c r="L92" s="48"/>
      <c r="M92" s="48"/>
      <c r="N92" s="48"/>
      <c r="O92" s="48"/>
      <c r="P92" s="48"/>
      <c r="Q92" s="48"/>
      <c r="R92" s="48"/>
      <c r="S92" s="48"/>
      <c r="T92" s="48"/>
      <c r="U92" s="48"/>
      <c r="V92" s="48"/>
      <c r="W92" s="48"/>
      <c r="X92" s="48"/>
      <c r="Y92" s="48"/>
      <c r="Z92" s="48"/>
    </row>
    <row r="93" spans="1:26" s="49" customFormat="1" ht="23.25" customHeight="1">
      <c r="A93" s="169"/>
      <c r="B93" s="51" t="s">
        <v>937</v>
      </c>
      <c r="C93" s="172"/>
      <c r="D93" s="172"/>
      <c r="E93" s="169"/>
      <c r="F93" s="52" t="s">
        <v>933</v>
      </c>
      <c r="G93" s="52" t="s">
        <v>935</v>
      </c>
      <c r="H93" s="188"/>
      <c r="I93" s="51" t="s">
        <v>350</v>
      </c>
      <c r="J93" s="48"/>
      <c r="K93" s="48"/>
      <c r="L93" s="48"/>
      <c r="M93" s="48"/>
      <c r="N93" s="48"/>
      <c r="O93" s="48"/>
      <c r="P93" s="48"/>
      <c r="Q93" s="48"/>
      <c r="R93" s="48"/>
      <c r="S93" s="48"/>
      <c r="T93" s="48"/>
      <c r="U93" s="48"/>
      <c r="V93" s="48"/>
      <c r="W93" s="48"/>
      <c r="X93" s="48"/>
      <c r="Y93" s="48"/>
      <c r="Z93" s="48"/>
    </row>
    <row r="94" spans="1:26" s="49" customFormat="1" ht="23.25" customHeight="1">
      <c r="A94" s="174"/>
      <c r="B94" s="72" t="s">
        <v>936</v>
      </c>
      <c r="C94" s="175"/>
      <c r="D94" s="175"/>
      <c r="E94" s="174"/>
      <c r="F94" s="55"/>
      <c r="G94" s="55"/>
      <c r="H94" s="189"/>
      <c r="I94" s="75"/>
      <c r="J94" s="48"/>
      <c r="K94" s="48"/>
      <c r="L94" s="48"/>
      <c r="M94" s="48"/>
      <c r="N94" s="48"/>
      <c r="O94" s="48"/>
      <c r="P94" s="48"/>
      <c r="Q94" s="48"/>
      <c r="R94" s="48"/>
      <c r="S94" s="48"/>
      <c r="T94" s="48"/>
      <c r="U94" s="48"/>
      <c r="V94" s="48"/>
      <c r="W94" s="48"/>
      <c r="X94" s="48"/>
      <c r="Y94" s="48"/>
      <c r="Z94" s="48"/>
    </row>
    <row r="95" spans="1:26" s="49" customFormat="1" ht="23.25" customHeight="1">
      <c r="A95" s="168">
        <v>27</v>
      </c>
      <c r="B95" s="187" t="s">
        <v>187</v>
      </c>
      <c r="C95" s="171">
        <v>1042</v>
      </c>
      <c r="D95" s="171">
        <v>1042</v>
      </c>
      <c r="E95" s="168" t="s">
        <v>54</v>
      </c>
      <c r="F95" s="82"/>
      <c r="G95" s="82"/>
      <c r="H95" s="187" t="s">
        <v>336</v>
      </c>
      <c r="I95" s="195" t="s">
        <v>205</v>
      </c>
      <c r="J95" s="48"/>
      <c r="K95" s="48"/>
      <c r="L95" s="48"/>
      <c r="M95" s="48"/>
      <c r="N95" s="48"/>
      <c r="O95" s="48"/>
      <c r="P95" s="48"/>
      <c r="Q95" s="48"/>
      <c r="R95" s="48"/>
      <c r="S95" s="48"/>
      <c r="T95" s="48"/>
      <c r="U95" s="48"/>
      <c r="V95" s="48"/>
      <c r="W95" s="48"/>
      <c r="X95" s="48"/>
      <c r="Y95" s="48"/>
      <c r="Z95" s="48"/>
    </row>
    <row r="96" spans="1:26" s="49" customFormat="1" ht="23.25" customHeight="1">
      <c r="A96" s="169"/>
      <c r="B96" s="188"/>
      <c r="C96" s="172"/>
      <c r="D96" s="172"/>
      <c r="E96" s="169"/>
      <c r="F96" s="52" t="s">
        <v>803</v>
      </c>
      <c r="G96" s="52" t="s">
        <v>803</v>
      </c>
      <c r="H96" s="188"/>
      <c r="I96" s="196"/>
      <c r="J96" s="48"/>
      <c r="K96" s="48"/>
      <c r="L96" s="48"/>
      <c r="M96" s="48"/>
      <c r="N96" s="48"/>
      <c r="O96" s="48"/>
      <c r="P96" s="48"/>
      <c r="Q96" s="48"/>
      <c r="R96" s="48"/>
      <c r="S96" s="48"/>
      <c r="T96" s="48"/>
      <c r="U96" s="48"/>
      <c r="V96" s="48"/>
      <c r="W96" s="48"/>
      <c r="X96" s="48"/>
      <c r="Y96" s="48"/>
      <c r="Z96" s="48"/>
    </row>
    <row r="97" spans="1:26" s="49" customFormat="1" ht="23.25" customHeight="1">
      <c r="A97" s="169"/>
      <c r="B97" s="188"/>
      <c r="C97" s="172"/>
      <c r="D97" s="172"/>
      <c r="E97" s="169"/>
      <c r="F97" s="52" t="s">
        <v>939</v>
      </c>
      <c r="G97" s="52" t="s">
        <v>940</v>
      </c>
      <c r="H97" s="188"/>
      <c r="I97" s="196"/>
      <c r="J97" s="48"/>
      <c r="K97" s="48"/>
      <c r="L97" s="48"/>
      <c r="M97" s="48"/>
      <c r="N97" s="48"/>
      <c r="O97" s="48"/>
      <c r="P97" s="48"/>
      <c r="Q97" s="48"/>
      <c r="R97" s="48"/>
      <c r="S97" s="48"/>
      <c r="T97" s="48"/>
      <c r="U97" s="48"/>
      <c r="V97" s="48"/>
      <c r="W97" s="48"/>
      <c r="X97" s="48"/>
      <c r="Y97" s="48"/>
      <c r="Z97" s="48"/>
    </row>
    <row r="98" spans="1:26" s="49" customFormat="1" ht="23.25" customHeight="1">
      <c r="A98" s="174"/>
      <c r="B98" s="189"/>
      <c r="C98" s="175"/>
      <c r="D98" s="175"/>
      <c r="E98" s="174"/>
      <c r="F98" s="55"/>
      <c r="G98" s="55"/>
      <c r="H98" s="189"/>
      <c r="I98" s="197"/>
      <c r="J98" s="48"/>
      <c r="K98" s="48"/>
      <c r="L98" s="48"/>
      <c r="M98" s="48"/>
      <c r="N98" s="48"/>
      <c r="O98" s="48"/>
      <c r="P98" s="48"/>
      <c r="Q98" s="48"/>
      <c r="R98" s="48"/>
      <c r="S98" s="48"/>
      <c r="T98" s="48"/>
      <c r="U98" s="48"/>
      <c r="V98" s="48"/>
      <c r="W98" s="48"/>
      <c r="X98" s="48"/>
      <c r="Y98" s="48"/>
      <c r="Z98" s="48"/>
    </row>
    <row r="99" spans="1:26" s="49" customFormat="1" ht="23.25" customHeight="1">
      <c r="A99" s="168">
        <v>28</v>
      </c>
      <c r="B99" s="187" t="s">
        <v>188</v>
      </c>
      <c r="C99" s="171">
        <v>135401</v>
      </c>
      <c r="D99" s="171">
        <v>135401</v>
      </c>
      <c r="E99" s="168" t="s">
        <v>54</v>
      </c>
      <c r="F99" s="82"/>
      <c r="G99" s="82"/>
      <c r="H99" s="187" t="s">
        <v>336</v>
      </c>
      <c r="I99" s="146"/>
      <c r="J99" s="48"/>
      <c r="K99" s="48"/>
      <c r="L99" s="48"/>
      <c r="M99" s="48"/>
      <c r="N99" s="48"/>
      <c r="O99" s="48"/>
      <c r="P99" s="48"/>
      <c r="Q99" s="48"/>
      <c r="R99" s="48"/>
      <c r="S99" s="48"/>
      <c r="T99" s="48"/>
      <c r="U99" s="48"/>
      <c r="V99" s="48"/>
      <c r="W99" s="48"/>
      <c r="X99" s="48"/>
      <c r="Y99" s="48"/>
      <c r="Z99" s="48"/>
    </row>
    <row r="100" spans="1:26" s="49" customFormat="1" ht="23.25" customHeight="1">
      <c r="A100" s="169"/>
      <c r="B100" s="188"/>
      <c r="C100" s="172"/>
      <c r="D100" s="172"/>
      <c r="E100" s="169"/>
      <c r="F100" s="52" t="s">
        <v>942</v>
      </c>
      <c r="G100" s="52" t="s">
        <v>942</v>
      </c>
      <c r="H100" s="188"/>
      <c r="I100" s="87">
        <v>680814600013</v>
      </c>
      <c r="J100" s="48"/>
      <c r="K100" s="48"/>
      <c r="L100" s="48"/>
      <c r="M100" s="48"/>
      <c r="N100" s="48"/>
      <c r="O100" s="48"/>
      <c r="P100" s="48"/>
      <c r="Q100" s="48"/>
      <c r="R100" s="48"/>
      <c r="S100" s="48"/>
      <c r="T100" s="48"/>
      <c r="U100" s="48"/>
      <c r="V100" s="48"/>
      <c r="W100" s="48"/>
      <c r="X100" s="48"/>
      <c r="Y100" s="48"/>
      <c r="Z100" s="48"/>
    </row>
    <row r="101" spans="1:26" s="49" customFormat="1" ht="23.25" customHeight="1">
      <c r="A101" s="169"/>
      <c r="B101" s="188"/>
      <c r="C101" s="172"/>
      <c r="D101" s="172"/>
      <c r="E101" s="169"/>
      <c r="F101" s="52" t="s">
        <v>941</v>
      </c>
      <c r="G101" s="52" t="s">
        <v>943</v>
      </c>
      <c r="H101" s="188"/>
      <c r="I101" s="51" t="s">
        <v>349</v>
      </c>
      <c r="J101" s="48"/>
      <c r="K101" s="48"/>
      <c r="L101" s="48"/>
      <c r="M101" s="48"/>
      <c r="N101" s="48"/>
      <c r="O101" s="48"/>
      <c r="P101" s="48"/>
      <c r="Q101" s="48"/>
      <c r="R101" s="48"/>
      <c r="S101" s="48"/>
      <c r="T101" s="48"/>
      <c r="U101" s="48"/>
      <c r="V101" s="48"/>
      <c r="W101" s="48"/>
      <c r="X101" s="48"/>
      <c r="Y101" s="48"/>
      <c r="Z101" s="48"/>
    </row>
    <row r="102" spans="1:26" s="49" customFormat="1" ht="23.25" customHeight="1">
      <c r="A102" s="169"/>
      <c r="B102" s="188"/>
      <c r="C102" s="172"/>
      <c r="D102" s="172"/>
      <c r="E102" s="169"/>
      <c r="F102" s="67"/>
      <c r="G102" s="67"/>
      <c r="H102" s="188"/>
      <c r="I102" s="117"/>
      <c r="J102" s="48"/>
      <c r="K102" s="48"/>
      <c r="L102" s="48"/>
      <c r="M102" s="48"/>
      <c r="N102" s="48"/>
      <c r="O102" s="48"/>
      <c r="P102" s="48"/>
      <c r="Q102" s="48"/>
      <c r="R102" s="48"/>
      <c r="S102" s="48"/>
      <c r="T102" s="48"/>
      <c r="U102" s="48"/>
      <c r="V102" s="48"/>
      <c r="W102" s="48"/>
      <c r="X102" s="48"/>
      <c r="Y102" s="48"/>
      <c r="Z102" s="48"/>
    </row>
    <row r="103" spans="1:26" s="49" customFormat="1" ht="23.25" customHeight="1">
      <c r="A103" s="174"/>
      <c r="B103" s="189"/>
      <c r="C103" s="175"/>
      <c r="D103" s="175"/>
      <c r="E103" s="174"/>
      <c r="F103" s="55"/>
      <c r="G103" s="55"/>
      <c r="H103" s="189"/>
      <c r="I103" s="75"/>
      <c r="J103" s="48"/>
      <c r="K103" s="48"/>
      <c r="L103" s="48"/>
      <c r="M103" s="48"/>
      <c r="N103" s="48"/>
      <c r="O103" s="48"/>
      <c r="P103" s="48"/>
      <c r="Q103" s="48"/>
      <c r="R103" s="48"/>
      <c r="S103" s="48"/>
      <c r="T103" s="48"/>
      <c r="U103" s="48"/>
      <c r="V103" s="48"/>
      <c r="W103" s="48"/>
      <c r="X103" s="48"/>
      <c r="Y103" s="48"/>
      <c r="Z103" s="48"/>
    </row>
    <row r="104" spans="1:26" s="49" customFormat="1" ht="23.25" customHeight="1">
      <c r="A104" s="168">
        <v>29</v>
      </c>
      <c r="B104" s="187" t="s">
        <v>189</v>
      </c>
      <c r="C104" s="171">
        <v>14210</v>
      </c>
      <c r="D104" s="171">
        <v>14210</v>
      </c>
      <c r="E104" s="168" t="s">
        <v>54</v>
      </c>
      <c r="F104" s="93" t="s">
        <v>945</v>
      </c>
      <c r="G104" s="93" t="s">
        <v>945</v>
      </c>
      <c r="H104" s="187" t="s">
        <v>336</v>
      </c>
      <c r="I104" s="139">
        <v>680914056327</v>
      </c>
      <c r="J104" s="48"/>
      <c r="K104" s="48"/>
      <c r="L104" s="48"/>
      <c r="M104" s="48"/>
      <c r="N104" s="48"/>
      <c r="O104" s="48"/>
      <c r="P104" s="48"/>
      <c r="Q104" s="48"/>
      <c r="R104" s="48"/>
      <c r="S104" s="48"/>
      <c r="T104" s="48"/>
      <c r="U104" s="48"/>
      <c r="V104" s="48"/>
      <c r="W104" s="48"/>
      <c r="X104" s="48"/>
      <c r="Y104" s="48"/>
      <c r="Z104" s="48"/>
    </row>
    <row r="105" spans="1:26" s="49" customFormat="1" ht="23.25" customHeight="1">
      <c r="A105" s="169"/>
      <c r="B105" s="188"/>
      <c r="C105" s="172"/>
      <c r="D105" s="172"/>
      <c r="E105" s="169"/>
      <c r="F105" s="52" t="s">
        <v>944</v>
      </c>
      <c r="G105" s="52" t="s">
        <v>946</v>
      </c>
      <c r="H105" s="188"/>
      <c r="I105" s="51" t="s">
        <v>349</v>
      </c>
      <c r="J105" s="48"/>
      <c r="K105" s="48"/>
      <c r="L105" s="48"/>
      <c r="M105" s="48"/>
      <c r="N105" s="48"/>
      <c r="O105" s="48"/>
      <c r="P105" s="48"/>
      <c r="Q105" s="48"/>
      <c r="R105" s="48"/>
      <c r="S105" s="48"/>
      <c r="T105" s="48"/>
      <c r="U105" s="48"/>
      <c r="V105" s="48"/>
      <c r="W105" s="48"/>
      <c r="X105" s="48"/>
      <c r="Y105" s="48"/>
      <c r="Z105" s="48"/>
    </row>
    <row r="106" spans="1:26" s="49" customFormat="1" ht="23.25" customHeight="1">
      <c r="A106" s="174"/>
      <c r="B106" s="189"/>
      <c r="C106" s="175"/>
      <c r="D106" s="175"/>
      <c r="E106" s="174"/>
      <c r="F106" s="55"/>
      <c r="G106" s="55"/>
      <c r="H106" s="189"/>
      <c r="I106" s="75"/>
      <c r="J106" s="48"/>
      <c r="K106" s="48"/>
      <c r="L106" s="48"/>
      <c r="M106" s="48"/>
      <c r="N106" s="48"/>
      <c r="O106" s="48"/>
      <c r="P106" s="48"/>
      <c r="Q106" s="48"/>
      <c r="R106" s="48"/>
      <c r="S106" s="48"/>
      <c r="T106" s="48"/>
      <c r="U106" s="48"/>
      <c r="V106" s="48"/>
      <c r="W106" s="48"/>
      <c r="X106" s="48"/>
      <c r="Y106" s="48"/>
      <c r="Z106" s="48"/>
    </row>
    <row r="107" spans="1:26" s="49" customFormat="1" ht="23.25" customHeight="1">
      <c r="A107" s="168">
        <v>30</v>
      </c>
      <c r="B107" s="187" t="s">
        <v>190</v>
      </c>
      <c r="C107" s="171">
        <v>60000</v>
      </c>
      <c r="D107" s="171">
        <v>60000</v>
      </c>
      <c r="E107" s="168" t="s">
        <v>54</v>
      </c>
      <c r="F107" s="198" t="s">
        <v>321</v>
      </c>
      <c r="G107" s="198" t="s">
        <v>947</v>
      </c>
      <c r="H107" s="187" t="s">
        <v>336</v>
      </c>
      <c r="I107" s="139">
        <v>680914023018</v>
      </c>
      <c r="J107" s="48"/>
      <c r="K107" s="48"/>
      <c r="L107" s="48"/>
      <c r="M107" s="48"/>
      <c r="N107" s="48"/>
      <c r="O107" s="48"/>
      <c r="P107" s="48"/>
      <c r="Q107" s="48"/>
      <c r="R107" s="48"/>
      <c r="S107" s="48"/>
      <c r="T107" s="48"/>
      <c r="U107" s="48"/>
      <c r="V107" s="48"/>
      <c r="W107" s="48"/>
      <c r="X107" s="48"/>
      <c r="Y107" s="48"/>
      <c r="Z107" s="48"/>
    </row>
    <row r="108" spans="1:26" s="49" customFormat="1" ht="23.25" customHeight="1">
      <c r="A108" s="169"/>
      <c r="B108" s="188"/>
      <c r="C108" s="172"/>
      <c r="D108" s="172"/>
      <c r="E108" s="169"/>
      <c r="F108" s="199"/>
      <c r="G108" s="199"/>
      <c r="H108" s="188"/>
      <c r="I108" s="51" t="s">
        <v>349</v>
      </c>
      <c r="J108" s="48"/>
      <c r="K108" s="48"/>
      <c r="L108" s="48"/>
      <c r="M108" s="48"/>
      <c r="N108" s="48"/>
      <c r="O108" s="48"/>
      <c r="P108" s="48"/>
      <c r="Q108" s="48"/>
      <c r="R108" s="48"/>
      <c r="S108" s="48"/>
      <c r="T108" s="48"/>
      <c r="U108" s="48"/>
      <c r="V108" s="48"/>
      <c r="W108" s="48"/>
      <c r="X108" s="48"/>
      <c r="Y108" s="48"/>
      <c r="Z108" s="48"/>
    </row>
    <row r="109" spans="1:26" s="49" customFormat="1" ht="23.25" customHeight="1">
      <c r="A109" s="174"/>
      <c r="B109" s="189"/>
      <c r="C109" s="175"/>
      <c r="D109" s="175"/>
      <c r="E109" s="174"/>
      <c r="F109" s="200"/>
      <c r="G109" s="200"/>
      <c r="H109" s="189"/>
      <c r="I109" s="75"/>
      <c r="J109" s="48"/>
      <c r="K109" s="48"/>
      <c r="L109" s="48"/>
      <c r="M109" s="48"/>
      <c r="N109" s="48"/>
      <c r="O109" s="48"/>
      <c r="P109" s="48"/>
      <c r="Q109" s="48"/>
      <c r="R109" s="48"/>
      <c r="S109" s="48"/>
      <c r="T109" s="48"/>
      <c r="U109" s="48"/>
      <c r="V109" s="48"/>
      <c r="W109" s="48"/>
      <c r="X109" s="48"/>
      <c r="Y109" s="48"/>
      <c r="Z109" s="48"/>
    </row>
    <row r="110" spans="1:26" s="49" customFormat="1" ht="23.25" customHeight="1">
      <c r="A110" s="168">
        <v>31</v>
      </c>
      <c r="B110" s="187" t="s">
        <v>191</v>
      </c>
      <c r="C110" s="171">
        <v>10550</v>
      </c>
      <c r="D110" s="171">
        <v>10550</v>
      </c>
      <c r="E110" s="168" t="s">
        <v>54</v>
      </c>
      <c r="F110" s="93" t="s">
        <v>929</v>
      </c>
      <c r="G110" s="93" t="s">
        <v>929</v>
      </c>
      <c r="H110" s="187" t="s">
        <v>336</v>
      </c>
      <c r="I110" s="139">
        <v>680814624644</v>
      </c>
      <c r="J110" s="48"/>
      <c r="K110" s="48"/>
      <c r="L110" s="48"/>
      <c r="M110" s="48"/>
      <c r="N110" s="48"/>
      <c r="O110" s="48"/>
      <c r="P110" s="48"/>
      <c r="Q110" s="48"/>
      <c r="R110" s="48"/>
      <c r="S110" s="48"/>
      <c r="T110" s="48"/>
      <c r="U110" s="48"/>
      <c r="V110" s="48"/>
      <c r="W110" s="48"/>
      <c r="X110" s="48"/>
      <c r="Y110" s="48"/>
      <c r="Z110" s="48"/>
    </row>
    <row r="111" spans="1:26" s="49" customFormat="1" ht="23.25" customHeight="1">
      <c r="A111" s="169"/>
      <c r="B111" s="188"/>
      <c r="C111" s="172"/>
      <c r="D111" s="172"/>
      <c r="E111" s="169"/>
      <c r="F111" s="52" t="s">
        <v>948</v>
      </c>
      <c r="G111" s="52" t="s">
        <v>949</v>
      </c>
      <c r="H111" s="188"/>
      <c r="I111" s="51" t="s">
        <v>349</v>
      </c>
      <c r="J111" s="48"/>
      <c r="K111" s="48"/>
      <c r="L111" s="48"/>
      <c r="M111" s="48"/>
      <c r="N111" s="48"/>
      <c r="O111" s="48"/>
      <c r="P111" s="48"/>
      <c r="Q111" s="48"/>
      <c r="R111" s="48"/>
      <c r="S111" s="48"/>
      <c r="T111" s="48"/>
      <c r="U111" s="48"/>
      <c r="V111" s="48"/>
      <c r="W111" s="48"/>
      <c r="X111" s="48"/>
      <c r="Y111" s="48"/>
      <c r="Z111" s="48"/>
    </row>
    <row r="112" spans="1:26" s="49" customFormat="1" ht="23.25" customHeight="1">
      <c r="A112" s="174"/>
      <c r="B112" s="189"/>
      <c r="C112" s="175"/>
      <c r="D112" s="175"/>
      <c r="E112" s="174"/>
      <c r="F112" s="55"/>
      <c r="G112" s="55"/>
      <c r="H112" s="189"/>
      <c r="I112" s="75"/>
      <c r="J112" s="48"/>
      <c r="K112" s="48"/>
      <c r="L112" s="48"/>
      <c r="M112" s="48"/>
      <c r="N112" s="48"/>
      <c r="O112" s="48"/>
      <c r="P112" s="48"/>
      <c r="Q112" s="48"/>
      <c r="R112" s="48"/>
      <c r="S112" s="48"/>
      <c r="T112" s="48"/>
      <c r="U112" s="48"/>
      <c r="V112" s="48"/>
      <c r="W112" s="48"/>
      <c r="X112" s="48"/>
      <c r="Y112" s="48"/>
      <c r="Z112" s="48"/>
    </row>
    <row r="113" spans="1:26" s="49" customFormat="1" ht="23.25" customHeight="1">
      <c r="A113" s="168">
        <v>32</v>
      </c>
      <c r="B113" s="187" t="s">
        <v>192</v>
      </c>
      <c r="C113" s="171">
        <v>54500</v>
      </c>
      <c r="D113" s="171">
        <v>54500</v>
      </c>
      <c r="E113" s="168" t="s">
        <v>54</v>
      </c>
      <c r="F113" s="198" t="s">
        <v>322</v>
      </c>
      <c r="G113" s="198" t="s">
        <v>950</v>
      </c>
      <c r="H113" s="187" t="s">
        <v>336</v>
      </c>
      <c r="I113" s="139">
        <v>680914022685</v>
      </c>
      <c r="J113" s="48"/>
      <c r="K113" s="48"/>
      <c r="L113" s="48"/>
      <c r="M113" s="48"/>
      <c r="N113" s="48"/>
      <c r="O113" s="48"/>
      <c r="P113" s="48"/>
      <c r="Q113" s="48"/>
      <c r="R113" s="48"/>
      <c r="S113" s="48"/>
      <c r="T113" s="48"/>
      <c r="U113" s="48"/>
      <c r="V113" s="48"/>
      <c r="W113" s="48"/>
      <c r="X113" s="48"/>
      <c r="Y113" s="48"/>
      <c r="Z113" s="48"/>
    </row>
    <row r="114" spans="1:26" s="49" customFormat="1" ht="23.25" customHeight="1">
      <c r="A114" s="169"/>
      <c r="B114" s="188"/>
      <c r="C114" s="172"/>
      <c r="D114" s="172"/>
      <c r="E114" s="169"/>
      <c r="F114" s="199"/>
      <c r="G114" s="199"/>
      <c r="H114" s="188"/>
      <c r="I114" s="51" t="s">
        <v>348</v>
      </c>
      <c r="J114" s="48"/>
      <c r="K114" s="48"/>
      <c r="L114" s="48"/>
      <c r="M114" s="48"/>
      <c r="N114" s="48"/>
      <c r="O114" s="48"/>
      <c r="P114" s="48"/>
      <c r="Q114" s="48"/>
      <c r="R114" s="48"/>
      <c r="S114" s="48"/>
      <c r="T114" s="48"/>
      <c r="U114" s="48"/>
      <c r="V114" s="48"/>
      <c r="W114" s="48"/>
      <c r="X114" s="48"/>
      <c r="Y114" s="48"/>
      <c r="Z114" s="48"/>
    </row>
    <row r="115" spans="1:26" s="49" customFormat="1" ht="23.25" customHeight="1">
      <c r="A115" s="170"/>
      <c r="B115" s="189"/>
      <c r="C115" s="173"/>
      <c r="D115" s="173"/>
      <c r="E115" s="170"/>
      <c r="F115" s="200"/>
      <c r="G115" s="200"/>
      <c r="H115" s="189"/>
      <c r="I115" s="75"/>
      <c r="J115" s="48"/>
      <c r="K115" s="48"/>
      <c r="L115" s="48"/>
      <c r="M115" s="48"/>
      <c r="N115" s="48"/>
      <c r="O115" s="48"/>
      <c r="P115" s="48"/>
      <c r="Q115" s="48"/>
      <c r="R115" s="48"/>
      <c r="S115" s="48"/>
      <c r="T115" s="48"/>
      <c r="U115" s="48"/>
      <c r="V115" s="48"/>
      <c r="W115" s="48"/>
      <c r="X115" s="48"/>
      <c r="Y115" s="48"/>
      <c r="Z115" s="48"/>
    </row>
  </sheetData>
  <mergeCells count="211">
    <mergeCell ref="G113:G115"/>
    <mergeCell ref="H113:H115"/>
    <mergeCell ref="A113:A115"/>
    <mergeCell ref="B113:B115"/>
    <mergeCell ref="C113:C115"/>
    <mergeCell ref="D113:D115"/>
    <mergeCell ref="E113:E115"/>
    <mergeCell ref="F113:F115"/>
    <mergeCell ref="G107:G109"/>
    <mergeCell ref="H107:H109"/>
    <mergeCell ref="A110:A112"/>
    <mergeCell ref="B110:B112"/>
    <mergeCell ref="C110:C112"/>
    <mergeCell ref="D110:D112"/>
    <mergeCell ref="E110:E112"/>
    <mergeCell ref="H110:H112"/>
    <mergeCell ref="A107:A109"/>
    <mergeCell ref="B107:B109"/>
    <mergeCell ref="C107:C109"/>
    <mergeCell ref="D107:D109"/>
    <mergeCell ref="E107:E109"/>
    <mergeCell ref="F107:F109"/>
    <mergeCell ref="A104:A106"/>
    <mergeCell ref="B104:B106"/>
    <mergeCell ref="C104:C106"/>
    <mergeCell ref="D104:D106"/>
    <mergeCell ref="E104:E106"/>
    <mergeCell ref="H104:H106"/>
    <mergeCell ref="I95:I98"/>
    <mergeCell ref="A99:A103"/>
    <mergeCell ref="B99:B103"/>
    <mergeCell ref="C99:C103"/>
    <mergeCell ref="D99:D103"/>
    <mergeCell ref="E99:E103"/>
    <mergeCell ref="H99:H103"/>
    <mergeCell ref="A95:A98"/>
    <mergeCell ref="B95:B98"/>
    <mergeCell ref="C95:C98"/>
    <mergeCell ref="D95:D98"/>
    <mergeCell ref="E95:E98"/>
    <mergeCell ref="H95:H98"/>
    <mergeCell ref="A84:A86"/>
    <mergeCell ref="B84:B86"/>
    <mergeCell ref="C84:C86"/>
    <mergeCell ref="D84:D86"/>
    <mergeCell ref="E84:E86"/>
    <mergeCell ref="I87:I90"/>
    <mergeCell ref="A92:A94"/>
    <mergeCell ref="C92:C94"/>
    <mergeCell ref="D92:D94"/>
    <mergeCell ref="E92:E94"/>
    <mergeCell ref="H92:H94"/>
    <mergeCell ref="H84:H86"/>
    <mergeCell ref="A87:A90"/>
    <mergeCell ref="B87:B90"/>
    <mergeCell ref="C87:C90"/>
    <mergeCell ref="D87:D90"/>
    <mergeCell ref="E87:E90"/>
    <mergeCell ref="H87:H90"/>
    <mergeCell ref="C70:C73"/>
    <mergeCell ref="D70:D73"/>
    <mergeCell ref="E70:E73"/>
    <mergeCell ref="F70:F73"/>
    <mergeCell ref="A81:A83"/>
    <mergeCell ref="C81:C83"/>
    <mergeCell ref="D81:D83"/>
    <mergeCell ref="E81:E83"/>
    <mergeCell ref="H81:H83"/>
    <mergeCell ref="A67:A69"/>
    <mergeCell ref="B67:B69"/>
    <mergeCell ref="C67:C69"/>
    <mergeCell ref="D67:D69"/>
    <mergeCell ref="E67:E69"/>
    <mergeCell ref="F67:F69"/>
    <mergeCell ref="G67:G69"/>
    <mergeCell ref="H67:H69"/>
    <mergeCell ref="A77:A80"/>
    <mergeCell ref="B77:B80"/>
    <mergeCell ref="C77:C80"/>
    <mergeCell ref="D77:D80"/>
    <mergeCell ref="E77:E80"/>
    <mergeCell ref="H77:H80"/>
    <mergeCell ref="G70:G73"/>
    <mergeCell ref="H70:H73"/>
    <mergeCell ref="A74:A76"/>
    <mergeCell ref="B74:B76"/>
    <mergeCell ref="C74:C76"/>
    <mergeCell ref="D74:D76"/>
    <mergeCell ref="E74:E76"/>
    <mergeCell ref="H74:H76"/>
    <mergeCell ref="A70:A73"/>
    <mergeCell ref="B70:B73"/>
    <mergeCell ref="G60:G63"/>
    <mergeCell ref="H60:H63"/>
    <mergeCell ref="I60:I63"/>
    <mergeCell ref="A64:A66"/>
    <mergeCell ref="B64:B66"/>
    <mergeCell ref="C64:C66"/>
    <mergeCell ref="D64:D66"/>
    <mergeCell ref="E64:E66"/>
    <mergeCell ref="F64:F66"/>
    <mergeCell ref="G64:G66"/>
    <mergeCell ref="A60:A63"/>
    <mergeCell ref="B60:B63"/>
    <mergeCell ref="C60:C63"/>
    <mergeCell ref="D60:D63"/>
    <mergeCell ref="E60:E63"/>
    <mergeCell ref="F60:F63"/>
    <mergeCell ref="H64:H66"/>
    <mergeCell ref="A57:A59"/>
    <mergeCell ref="B57:B59"/>
    <mergeCell ref="C57:C59"/>
    <mergeCell ref="D57:D59"/>
    <mergeCell ref="E57:E59"/>
    <mergeCell ref="H57:H59"/>
    <mergeCell ref="H51:H53"/>
    <mergeCell ref="A54:A56"/>
    <mergeCell ref="B54:B56"/>
    <mergeCell ref="C54:C56"/>
    <mergeCell ref="D54:D56"/>
    <mergeCell ref="E54:E56"/>
    <mergeCell ref="H54:H56"/>
    <mergeCell ref="A48:A50"/>
    <mergeCell ref="C48:C50"/>
    <mergeCell ref="D48:D50"/>
    <mergeCell ref="E48:E50"/>
    <mergeCell ref="H48:H50"/>
    <mergeCell ref="A51:A53"/>
    <mergeCell ref="B51:B53"/>
    <mergeCell ref="C51:C53"/>
    <mergeCell ref="D51:D53"/>
    <mergeCell ref="E51:E53"/>
    <mergeCell ref="I40:I43"/>
    <mergeCell ref="A44:A47"/>
    <mergeCell ref="B44:B47"/>
    <mergeCell ref="C44:C47"/>
    <mergeCell ref="D44:D47"/>
    <mergeCell ref="E44:E47"/>
    <mergeCell ref="H44:H47"/>
    <mergeCell ref="I44:I47"/>
    <mergeCell ref="A40:A43"/>
    <mergeCell ref="B40:B43"/>
    <mergeCell ref="C40:C43"/>
    <mergeCell ref="D40:D43"/>
    <mergeCell ref="E40:E43"/>
    <mergeCell ref="H40:H43"/>
    <mergeCell ref="I32:I35"/>
    <mergeCell ref="A36:A39"/>
    <mergeCell ref="C36:C39"/>
    <mergeCell ref="D36:D39"/>
    <mergeCell ref="E36:E39"/>
    <mergeCell ref="H36:H39"/>
    <mergeCell ref="I36:I39"/>
    <mergeCell ref="G29:G31"/>
    <mergeCell ref="H29:H31"/>
    <mergeCell ref="A32:A35"/>
    <mergeCell ref="B32:B35"/>
    <mergeCell ref="C32:C35"/>
    <mergeCell ref="D32:D35"/>
    <mergeCell ref="E32:E35"/>
    <mergeCell ref="H32:H35"/>
    <mergeCell ref="A29:A31"/>
    <mergeCell ref="B29:B31"/>
    <mergeCell ref="C29:C31"/>
    <mergeCell ref="D29:D31"/>
    <mergeCell ref="E29:E31"/>
    <mergeCell ref="F29:F31"/>
    <mergeCell ref="A23:A25"/>
    <mergeCell ref="C23:C25"/>
    <mergeCell ref="D23:D25"/>
    <mergeCell ref="E23:E25"/>
    <mergeCell ref="H23:H25"/>
    <mergeCell ref="A26:A28"/>
    <mergeCell ref="C26:C28"/>
    <mergeCell ref="D26:D28"/>
    <mergeCell ref="E26:E28"/>
    <mergeCell ref="H26:H28"/>
    <mergeCell ref="I16:I19"/>
    <mergeCell ref="A20:A22"/>
    <mergeCell ref="B20:B22"/>
    <mergeCell ref="C20:C22"/>
    <mergeCell ref="D20:D22"/>
    <mergeCell ref="E20:E22"/>
    <mergeCell ref="H20:H22"/>
    <mergeCell ref="A16:A19"/>
    <mergeCell ref="B16:B19"/>
    <mergeCell ref="C16:C19"/>
    <mergeCell ref="D16:D19"/>
    <mergeCell ref="E16:E19"/>
    <mergeCell ref="H16:H19"/>
    <mergeCell ref="A13:A15"/>
    <mergeCell ref="B13:B15"/>
    <mergeCell ref="C13:C15"/>
    <mergeCell ref="D13:D15"/>
    <mergeCell ref="E13:E15"/>
    <mergeCell ref="H13:H15"/>
    <mergeCell ref="A10:A12"/>
    <mergeCell ref="B10:B12"/>
    <mergeCell ref="C10:C12"/>
    <mergeCell ref="D10:D12"/>
    <mergeCell ref="E10:E12"/>
    <mergeCell ref="H10:H12"/>
    <mergeCell ref="A2:I2"/>
    <mergeCell ref="A3:I3"/>
    <mergeCell ref="A4:I4"/>
    <mergeCell ref="A7:A9"/>
    <mergeCell ref="B7:B9"/>
    <mergeCell ref="C7:C9"/>
    <mergeCell ref="D7:D9"/>
    <mergeCell ref="E7:E9"/>
    <mergeCell ref="H7:H9"/>
  </mergeCells>
  <pageMargins left="0.70866141732283472" right="0.70866141732283472" top="0.55118110236220474" bottom="0.55118110236220474" header="0.31496062992125984" footer="0.31496062992125984"/>
  <pageSetup paperSize="9" scale="67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00FF"/>
  </sheetPr>
  <dimension ref="A1:Z164"/>
  <sheetViews>
    <sheetView topLeftCell="A97" zoomScaleNormal="100" workbookViewId="0">
      <selection activeCell="O106" sqref="O106"/>
    </sheetView>
  </sheetViews>
  <sheetFormatPr defaultColWidth="12.5703125" defaultRowHeight="15" customHeight="1"/>
  <cols>
    <col min="1" max="1" width="7.28515625" style="34" customWidth="1"/>
    <col min="2" max="2" width="33" style="34" customWidth="1"/>
    <col min="3" max="3" width="19" style="34" customWidth="1"/>
    <col min="4" max="4" width="15.42578125" style="34" customWidth="1"/>
    <col min="5" max="5" width="15.28515625" style="34" customWidth="1"/>
    <col min="6" max="6" width="30" style="34" customWidth="1"/>
    <col min="7" max="7" width="29.42578125" style="34" customWidth="1"/>
    <col min="8" max="8" width="20.85546875" style="34" customWidth="1"/>
    <col min="9" max="9" width="27" style="34" customWidth="1"/>
    <col min="10" max="26" width="8" style="34" customWidth="1"/>
    <col min="27" max="16384" width="12.5703125" style="34"/>
  </cols>
  <sheetData>
    <row r="1" spans="1:26" ht="23.25" customHeight="1">
      <c r="A1" s="28"/>
      <c r="B1" s="29"/>
      <c r="C1" s="29"/>
      <c r="D1" s="30"/>
      <c r="E1" s="28"/>
      <c r="F1" s="30"/>
      <c r="G1" s="30"/>
      <c r="H1" s="31"/>
      <c r="I1" s="32" t="s">
        <v>0</v>
      </c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</row>
    <row r="2" spans="1:26" ht="23.25" customHeight="1">
      <c r="A2" s="190" t="s">
        <v>1057</v>
      </c>
      <c r="B2" s="191"/>
      <c r="C2" s="191"/>
      <c r="D2" s="191"/>
      <c r="E2" s="191"/>
      <c r="F2" s="191"/>
      <c r="G2" s="191"/>
      <c r="H2" s="191"/>
      <c r="I2" s="191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</row>
    <row r="3" spans="1:26" ht="23.25" customHeight="1">
      <c r="A3" s="190" t="s">
        <v>53</v>
      </c>
      <c r="B3" s="191"/>
      <c r="C3" s="191"/>
      <c r="D3" s="191"/>
      <c r="E3" s="191"/>
      <c r="F3" s="191"/>
      <c r="G3" s="191"/>
      <c r="H3" s="191"/>
      <c r="I3" s="191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</row>
    <row r="4" spans="1:26" ht="24" customHeight="1">
      <c r="A4" s="192" t="s">
        <v>233</v>
      </c>
      <c r="B4" s="193"/>
      <c r="C4" s="193"/>
      <c r="D4" s="193"/>
      <c r="E4" s="193"/>
      <c r="F4" s="193"/>
      <c r="G4" s="193"/>
      <c r="H4" s="193"/>
      <c r="I4" s="194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</row>
    <row r="5" spans="1:26" ht="23.25" customHeight="1">
      <c r="A5" s="35" t="s">
        <v>52</v>
      </c>
      <c r="B5" s="35" t="s">
        <v>1</v>
      </c>
      <c r="C5" s="35" t="s">
        <v>2</v>
      </c>
      <c r="D5" s="36" t="s">
        <v>3</v>
      </c>
      <c r="E5" s="35" t="s">
        <v>4</v>
      </c>
      <c r="F5" s="37" t="s">
        <v>5</v>
      </c>
      <c r="G5" s="37" t="s">
        <v>6</v>
      </c>
      <c r="H5" s="38" t="s">
        <v>7</v>
      </c>
      <c r="I5" s="39" t="s">
        <v>8</v>
      </c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</row>
    <row r="6" spans="1:26" ht="23.25" customHeight="1">
      <c r="A6" s="40" t="s">
        <v>51</v>
      </c>
      <c r="B6" s="40"/>
      <c r="C6" s="40" t="s">
        <v>9</v>
      </c>
      <c r="D6" s="41" t="s">
        <v>10</v>
      </c>
      <c r="E6" s="40"/>
      <c r="F6" s="42" t="s">
        <v>11</v>
      </c>
      <c r="G6" s="41" t="s">
        <v>12</v>
      </c>
      <c r="H6" s="43" t="s">
        <v>13</v>
      </c>
      <c r="I6" s="44" t="s">
        <v>14</v>
      </c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</row>
    <row r="7" spans="1:26" s="49" customFormat="1" ht="21.75" customHeight="1">
      <c r="A7" s="168">
        <v>1</v>
      </c>
      <c r="B7" s="187" t="s">
        <v>193</v>
      </c>
      <c r="C7" s="171">
        <v>1785</v>
      </c>
      <c r="D7" s="171">
        <v>1785</v>
      </c>
      <c r="E7" s="168" t="s">
        <v>54</v>
      </c>
      <c r="F7" s="82"/>
      <c r="G7" s="82"/>
      <c r="H7" s="187" t="s">
        <v>336</v>
      </c>
      <c r="I7" s="195" t="s">
        <v>205</v>
      </c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</row>
    <row r="8" spans="1:26" s="49" customFormat="1" ht="21.75" customHeight="1">
      <c r="A8" s="169"/>
      <c r="B8" s="188"/>
      <c r="C8" s="172"/>
      <c r="D8" s="172"/>
      <c r="E8" s="169"/>
      <c r="F8" s="52" t="s">
        <v>803</v>
      </c>
      <c r="G8" s="52" t="s">
        <v>803</v>
      </c>
      <c r="H8" s="188"/>
      <c r="I8" s="196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</row>
    <row r="9" spans="1:26" s="49" customFormat="1" ht="18.75" customHeight="1">
      <c r="A9" s="169"/>
      <c r="B9" s="188"/>
      <c r="C9" s="172"/>
      <c r="D9" s="172"/>
      <c r="E9" s="169"/>
      <c r="F9" s="52" t="s">
        <v>951</v>
      </c>
      <c r="G9" s="52" t="s">
        <v>952</v>
      </c>
      <c r="H9" s="188"/>
      <c r="I9" s="196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  <c r="Z9" s="48"/>
    </row>
    <row r="10" spans="1:26" s="49" customFormat="1" ht="30" customHeight="1">
      <c r="A10" s="174"/>
      <c r="B10" s="189"/>
      <c r="C10" s="175"/>
      <c r="D10" s="175"/>
      <c r="E10" s="174"/>
      <c r="F10" s="55"/>
      <c r="G10" s="55"/>
      <c r="H10" s="189"/>
      <c r="I10" s="197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</row>
    <row r="11" spans="1:26" s="49" customFormat="1" ht="23.25" customHeight="1">
      <c r="A11" s="168">
        <v>2</v>
      </c>
      <c r="B11" s="83" t="s">
        <v>954</v>
      </c>
      <c r="C11" s="171">
        <v>25883</v>
      </c>
      <c r="D11" s="171">
        <v>25883</v>
      </c>
      <c r="E11" s="168" t="s">
        <v>54</v>
      </c>
      <c r="F11" s="93" t="s">
        <v>780</v>
      </c>
      <c r="G11" s="93" t="s">
        <v>780</v>
      </c>
      <c r="H11" s="187" t="s">
        <v>336</v>
      </c>
      <c r="I11" s="139">
        <v>680914074072</v>
      </c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</row>
    <row r="12" spans="1:26" s="49" customFormat="1" ht="23.25" customHeight="1">
      <c r="A12" s="169"/>
      <c r="B12" s="51" t="s">
        <v>953</v>
      </c>
      <c r="C12" s="172"/>
      <c r="D12" s="172"/>
      <c r="E12" s="169"/>
      <c r="F12" s="52" t="s">
        <v>955</v>
      </c>
      <c r="G12" s="52" t="s">
        <v>956</v>
      </c>
      <c r="H12" s="188"/>
      <c r="I12" s="51" t="s">
        <v>347</v>
      </c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48"/>
      <c r="W12" s="48"/>
      <c r="X12" s="48"/>
      <c r="Y12" s="48"/>
      <c r="Z12" s="48"/>
    </row>
    <row r="13" spans="1:26" s="49" customFormat="1" ht="23.25" customHeight="1">
      <c r="A13" s="174"/>
      <c r="B13" s="75"/>
      <c r="C13" s="175"/>
      <c r="D13" s="175"/>
      <c r="E13" s="174"/>
      <c r="F13" s="55"/>
      <c r="G13" s="55"/>
      <c r="H13" s="189"/>
      <c r="I13" s="75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48"/>
      <c r="Z13" s="48"/>
    </row>
    <row r="14" spans="1:26" s="49" customFormat="1" ht="23.25" customHeight="1">
      <c r="A14" s="168">
        <v>3</v>
      </c>
      <c r="B14" s="83" t="s">
        <v>794</v>
      </c>
      <c r="C14" s="171">
        <v>35000</v>
      </c>
      <c r="D14" s="171">
        <v>35000</v>
      </c>
      <c r="E14" s="168" t="s">
        <v>54</v>
      </c>
      <c r="F14" s="93" t="s">
        <v>446</v>
      </c>
      <c r="G14" s="93" t="s">
        <v>446</v>
      </c>
      <c r="H14" s="187" t="s">
        <v>336</v>
      </c>
      <c r="I14" s="139">
        <v>680914345080</v>
      </c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</row>
    <row r="15" spans="1:26" s="49" customFormat="1" ht="23.25" customHeight="1">
      <c r="A15" s="169"/>
      <c r="B15" s="51" t="s">
        <v>793</v>
      </c>
      <c r="C15" s="172"/>
      <c r="D15" s="172"/>
      <c r="E15" s="169"/>
      <c r="F15" s="52" t="s">
        <v>957</v>
      </c>
      <c r="G15" s="52" t="s">
        <v>958</v>
      </c>
      <c r="H15" s="188"/>
      <c r="I15" s="51" t="s">
        <v>347</v>
      </c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48"/>
      <c r="V15" s="48"/>
      <c r="W15" s="48"/>
      <c r="X15" s="48"/>
      <c r="Y15" s="48"/>
      <c r="Z15" s="48"/>
    </row>
    <row r="16" spans="1:26" s="49" customFormat="1" ht="23.25" customHeight="1">
      <c r="A16" s="174"/>
      <c r="B16" s="75"/>
      <c r="C16" s="175"/>
      <c r="D16" s="175"/>
      <c r="E16" s="174"/>
      <c r="F16" s="55"/>
      <c r="G16" s="55"/>
      <c r="H16" s="189"/>
      <c r="I16" s="75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  <c r="Z16" s="48"/>
    </row>
    <row r="17" spans="1:26" s="49" customFormat="1" ht="23.25" customHeight="1">
      <c r="A17" s="168">
        <v>4</v>
      </c>
      <c r="B17" s="187" t="s">
        <v>194</v>
      </c>
      <c r="C17" s="171">
        <v>366000</v>
      </c>
      <c r="D17" s="171">
        <v>367026.36</v>
      </c>
      <c r="E17" s="168" t="s">
        <v>54</v>
      </c>
      <c r="F17" s="198" t="s">
        <v>195</v>
      </c>
      <c r="G17" s="198" t="s">
        <v>959</v>
      </c>
      <c r="H17" s="187" t="s">
        <v>336</v>
      </c>
      <c r="I17" s="139">
        <v>680922009330</v>
      </c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</row>
    <row r="18" spans="1:26" s="49" customFormat="1" ht="23.25" customHeight="1">
      <c r="A18" s="169"/>
      <c r="B18" s="188"/>
      <c r="C18" s="172"/>
      <c r="D18" s="172"/>
      <c r="E18" s="169"/>
      <c r="F18" s="199"/>
      <c r="G18" s="199"/>
      <c r="H18" s="188"/>
      <c r="I18" s="51" t="s">
        <v>346</v>
      </c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  <c r="X18" s="48"/>
      <c r="Y18" s="48"/>
      <c r="Z18" s="48"/>
    </row>
    <row r="19" spans="1:26" s="49" customFormat="1" ht="23.25" customHeight="1">
      <c r="A19" s="174"/>
      <c r="B19" s="189"/>
      <c r="C19" s="175"/>
      <c r="D19" s="175"/>
      <c r="E19" s="174"/>
      <c r="F19" s="200"/>
      <c r="G19" s="200"/>
      <c r="H19" s="189"/>
      <c r="I19" s="75"/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48"/>
      <c r="V19" s="48"/>
      <c r="W19" s="48"/>
      <c r="X19" s="48"/>
      <c r="Y19" s="48"/>
      <c r="Z19" s="48"/>
    </row>
    <row r="20" spans="1:26" s="49" customFormat="1" ht="23.25" customHeight="1">
      <c r="A20" s="168">
        <v>5</v>
      </c>
      <c r="B20" s="187" t="s">
        <v>171</v>
      </c>
      <c r="C20" s="171">
        <v>2373</v>
      </c>
      <c r="D20" s="171">
        <v>2373</v>
      </c>
      <c r="E20" s="168" t="s">
        <v>54</v>
      </c>
      <c r="F20" s="82"/>
      <c r="G20" s="82"/>
      <c r="H20" s="187" t="s">
        <v>336</v>
      </c>
      <c r="I20" s="195" t="s">
        <v>205</v>
      </c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48"/>
    </row>
    <row r="21" spans="1:26" s="49" customFormat="1" ht="23.25" customHeight="1">
      <c r="A21" s="169"/>
      <c r="B21" s="188"/>
      <c r="C21" s="172"/>
      <c r="D21" s="172"/>
      <c r="E21" s="169"/>
      <c r="F21" s="52" t="s">
        <v>780</v>
      </c>
      <c r="G21" s="52" t="s">
        <v>780</v>
      </c>
      <c r="H21" s="188"/>
      <c r="I21" s="196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  <c r="Z21" s="48"/>
    </row>
    <row r="22" spans="1:26" s="49" customFormat="1" ht="23.25" customHeight="1">
      <c r="A22" s="169"/>
      <c r="B22" s="188"/>
      <c r="C22" s="172"/>
      <c r="D22" s="172"/>
      <c r="E22" s="169"/>
      <c r="F22" s="52" t="s">
        <v>960</v>
      </c>
      <c r="G22" s="52" t="s">
        <v>961</v>
      </c>
      <c r="H22" s="188"/>
      <c r="I22" s="196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48"/>
      <c r="Z22" s="48"/>
    </row>
    <row r="23" spans="1:26" s="49" customFormat="1" ht="23.25" customHeight="1">
      <c r="A23" s="174"/>
      <c r="B23" s="189"/>
      <c r="C23" s="175"/>
      <c r="D23" s="175"/>
      <c r="E23" s="174"/>
      <c r="F23" s="55"/>
      <c r="G23" s="55"/>
      <c r="H23" s="189"/>
      <c r="I23" s="197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/>
    </row>
    <row r="24" spans="1:26" s="49" customFormat="1" ht="23.25" customHeight="1">
      <c r="A24" s="168">
        <v>6</v>
      </c>
      <c r="B24" s="187" t="s">
        <v>171</v>
      </c>
      <c r="C24" s="171">
        <v>2650</v>
      </c>
      <c r="D24" s="171">
        <v>2650</v>
      </c>
      <c r="E24" s="168" t="s">
        <v>54</v>
      </c>
      <c r="F24" s="82"/>
      <c r="G24" s="82"/>
      <c r="H24" s="187" t="s">
        <v>336</v>
      </c>
      <c r="I24" s="195" t="s">
        <v>205</v>
      </c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  <c r="Z24" s="48"/>
    </row>
    <row r="25" spans="1:26" s="49" customFormat="1" ht="23.25" customHeight="1">
      <c r="A25" s="169"/>
      <c r="B25" s="188"/>
      <c r="C25" s="172"/>
      <c r="D25" s="172"/>
      <c r="E25" s="169"/>
      <c r="F25" s="52" t="s">
        <v>963</v>
      </c>
      <c r="G25" s="52" t="s">
        <v>963</v>
      </c>
      <c r="H25" s="188"/>
      <c r="I25" s="196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48"/>
      <c r="Z25" s="48"/>
    </row>
    <row r="26" spans="1:26" s="49" customFormat="1" ht="23.25" customHeight="1">
      <c r="A26" s="169"/>
      <c r="B26" s="188"/>
      <c r="C26" s="172"/>
      <c r="D26" s="172"/>
      <c r="E26" s="169"/>
      <c r="F26" s="52" t="s">
        <v>962</v>
      </c>
      <c r="G26" s="52" t="s">
        <v>964</v>
      </c>
      <c r="H26" s="188"/>
      <c r="I26" s="196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48"/>
      <c r="Y26" s="48"/>
      <c r="Z26" s="48"/>
    </row>
    <row r="27" spans="1:26" s="49" customFormat="1" ht="23.25" customHeight="1">
      <c r="A27" s="174"/>
      <c r="B27" s="189"/>
      <c r="C27" s="175"/>
      <c r="D27" s="175"/>
      <c r="E27" s="174"/>
      <c r="F27" s="55"/>
      <c r="G27" s="55"/>
      <c r="H27" s="189"/>
      <c r="I27" s="197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/>
      <c r="Z27" s="48"/>
    </row>
    <row r="28" spans="1:26" s="49" customFormat="1" ht="23.25" customHeight="1">
      <c r="A28" s="168">
        <v>7</v>
      </c>
      <c r="B28" s="187" t="s">
        <v>176</v>
      </c>
      <c r="C28" s="171">
        <v>1790</v>
      </c>
      <c r="D28" s="171">
        <v>1790</v>
      </c>
      <c r="E28" s="168" t="s">
        <v>54</v>
      </c>
      <c r="F28" s="82"/>
      <c r="G28" s="82"/>
      <c r="H28" s="187" t="s">
        <v>336</v>
      </c>
      <c r="I28" s="195" t="s">
        <v>205</v>
      </c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48"/>
    </row>
    <row r="29" spans="1:26" s="49" customFormat="1" ht="23.25" customHeight="1">
      <c r="A29" s="169"/>
      <c r="B29" s="188"/>
      <c r="C29" s="172"/>
      <c r="D29" s="172"/>
      <c r="E29" s="169"/>
      <c r="F29" s="52" t="s">
        <v>803</v>
      </c>
      <c r="G29" s="52" t="s">
        <v>803</v>
      </c>
      <c r="H29" s="188"/>
      <c r="I29" s="196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48"/>
      <c r="Z29" s="48"/>
    </row>
    <row r="30" spans="1:26" s="49" customFormat="1" ht="23.25" customHeight="1">
      <c r="A30" s="169"/>
      <c r="B30" s="188"/>
      <c r="C30" s="172"/>
      <c r="D30" s="172"/>
      <c r="E30" s="169"/>
      <c r="F30" s="52" t="s">
        <v>951</v>
      </c>
      <c r="G30" s="52" t="s">
        <v>952</v>
      </c>
      <c r="H30" s="188"/>
      <c r="I30" s="196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  <c r="Z30" s="48"/>
    </row>
    <row r="31" spans="1:26" s="49" customFormat="1" ht="23.25" customHeight="1">
      <c r="A31" s="174"/>
      <c r="B31" s="189"/>
      <c r="C31" s="175"/>
      <c r="D31" s="175"/>
      <c r="E31" s="174"/>
      <c r="F31" s="55"/>
      <c r="G31" s="55"/>
      <c r="H31" s="189"/>
      <c r="I31" s="197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  <c r="Z31" s="48"/>
    </row>
    <row r="32" spans="1:26" s="49" customFormat="1" ht="23.25" customHeight="1">
      <c r="A32" s="168">
        <v>8</v>
      </c>
      <c r="B32" s="83" t="s">
        <v>967</v>
      </c>
      <c r="C32" s="171">
        <v>271000</v>
      </c>
      <c r="D32" s="171">
        <v>271000</v>
      </c>
      <c r="E32" s="168" t="s">
        <v>54</v>
      </c>
      <c r="F32" s="93" t="s">
        <v>439</v>
      </c>
      <c r="G32" s="93" t="s">
        <v>439</v>
      </c>
      <c r="H32" s="187" t="s">
        <v>336</v>
      </c>
      <c r="I32" s="139">
        <v>680922016186</v>
      </c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  <c r="Z32" s="48"/>
    </row>
    <row r="33" spans="1:26" s="49" customFormat="1" ht="23.25" customHeight="1">
      <c r="A33" s="169"/>
      <c r="B33" s="51" t="s">
        <v>966</v>
      </c>
      <c r="C33" s="172"/>
      <c r="D33" s="172"/>
      <c r="E33" s="169"/>
      <c r="F33" s="52" t="s">
        <v>917</v>
      </c>
      <c r="G33" s="52" t="s">
        <v>919</v>
      </c>
      <c r="H33" s="188"/>
      <c r="I33" s="51" t="s">
        <v>345</v>
      </c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48"/>
      <c r="Y33" s="48"/>
      <c r="Z33" s="48"/>
    </row>
    <row r="34" spans="1:26" s="49" customFormat="1" ht="23.25" customHeight="1">
      <c r="A34" s="174"/>
      <c r="B34" s="72" t="s">
        <v>965</v>
      </c>
      <c r="C34" s="175"/>
      <c r="D34" s="175"/>
      <c r="E34" s="174"/>
      <c r="F34" s="55"/>
      <c r="G34" s="55"/>
      <c r="H34" s="189"/>
      <c r="I34" s="75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8"/>
      <c r="Y34" s="48"/>
      <c r="Z34" s="48"/>
    </row>
    <row r="35" spans="1:26" s="49" customFormat="1" ht="23.25" customHeight="1">
      <c r="A35" s="168">
        <v>9</v>
      </c>
      <c r="B35" s="147" t="s">
        <v>969</v>
      </c>
      <c r="C35" s="171">
        <v>40000</v>
      </c>
      <c r="D35" s="171">
        <v>40000</v>
      </c>
      <c r="E35" s="168" t="s">
        <v>54</v>
      </c>
      <c r="F35" s="93" t="s">
        <v>971</v>
      </c>
      <c r="G35" s="93" t="s">
        <v>971</v>
      </c>
      <c r="H35" s="187" t="s">
        <v>336</v>
      </c>
      <c r="I35" s="139">
        <v>680914353248</v>
      </c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8"/>
      <c r="U35" s="48"/>
      <c r="V35" s="48"/>
      <c r="W35" s="48"/>
      <c r="X35" s="48"/>
      <c r="Y35" s="48"/>
      <c r="Z35" s="48"/>
    </row>
    <row r="36" spans="1:26" s="49" customFormat="1" ht="23.25" customHeight="1">
      <c r="A36" s="169"/>
      <c r="B36" s="51" t="s">
        <v>968</v>
      </c>
      <c r="C36" s="172"/>
      <c r="D36" s="172"/>
      <c r="E36" s="169"/>
      <c r="F36" s="52" t="s">
        <v>970</v>
      </c>
      <c r="G36" s="52" t="s">
        <v>972</v>
      </c>
      <c r="H36" s="188"/>
      <c r="I36" s="51" t="s">
        <v>341</v>
      </c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</row>
    <row r="37" spans="1:26" s="49" customFormat="1" ht="23.25" customHeight="1">
      <c r="A37" s="174"/>
      <c r="B37" s="75"/>
      <c r="C37" s="175"/>
      <c r="D37" s="175"/>
      <c r="E37" s="174"/>
      <c r="F37" s="55"/>
      <c r="G37" s="55"/>
      <c r="H37" s="189"/>
      <c r="I37" s="75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</row>
    <row r="38" spans="1:26" s="49" customFormat="1" ht="23.25" customHeight="1">
      <c r="A38" s="168">
        <v>10</v>
      </c>
      <c r="B38" s="187" t="s">
        <v>196</v>
      </c>
      <c r="C38" s="171">
        <v>20000</v>
      </c>
      <c r="D38" s="171">
        <v>20000</v>
      </c>
      <c r="E38" s="168" t="s">
        <v>54</v>
      </c>
      <c r="F38" s="93" t="s">
        <v>973</v>
      </c>
      <c r="G38" s="93" t="s">
        <v>973</v>
      </c>
      <c r="H38" s="187" t="s">
        <v>336</v>
      </c>
      <c r="I38" s="139">
        <v>6680914512271</v>
      </c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8"/>
    </row>
    <row r="39" spans="1:26" s="49" customFormat="1" ht="23.25" customHeight="1">
      <c r="A39" s="169"/>
      <c r="B39" s="188"/>
      <c r="C39" s="172"/>
      <c r="D39" s="172"/>
      <c r="E39" s="169"/>
      <c r="F39" s="52" t="s">
        <v>649</v>
      </c>
      <c r="G39" s="52" t="s">
        <v>651</v>
      </c>
      <c r="H39" s="188"/>
      <c r="I39" s="51" t="s">
        <v>344</v>
      </c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48"/>
      <c r="U39" s="48"/>
      <c r="V39" s="48"/>
      <c r="W39" s="48"/>
      <c r="X39" s="48"/>
      <c r="Y39" s="48"/>
      <c r="Z39" s="48"/>
    </row>
    <row r="40" spans="1:26" s="49" customFormat="1" ht="23.25" customHeight="1">
      <c r="A40" s="174"/>
      <c r="B40" s="189"/>
      <c r="C40" s="175"/>
      <c r="D40" s="175"/>
      <c r="E40" s="174"/>
      <c r="F40" s="55"/>
      <c r="G40" s="55"/>
      <c r="H40" s="189"/>
      <c r="I40" s="75"/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8"/>
      <c r="X40" s="48"/>
      <c r="Y40" s="48"/>
      <c r="Z40" s="48"/>
    </row>
    <row r="41" spans="1:26" s="49" customFormat="1" ht="23.25" customHeight="1">
      <c r="A41" s="168">
        <v>11</v>
      </c>
      <c r="B41" s="83" t="s">
        <v>977</v>
      </c>
      <c r="C41" s="171">
        <v>283000</v>
      </c>
      <c r="D41" s="171">
        <v>284586.83</v>
      </c>
      <c r="E41" s="168" t="s">
        <v>54</v>
      </c>
      <c r="F41" s="82"/>
      <c r="G41" s="82"/>
      <c r="H41" s="187" t="s">
        <v>336</v>
      </c>
      <c r="I41" s="146"/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48"/>
      <c r="Y41" s="48"/>
      <c r="Z41" s="48"/>
    </row>
    <row r="42" spans="1:26" s="49" customFormat="1" ht="23.25" customHeight="1">
      <c r="A42" s="169"/>
      <c r="B42" s="51" t="s">
        <v>976</v>
      </c>
      <c r="C42" s="172"/>
      <c r="D42" s="172"/>
      <c r="E42" s="169"/>
      <c r="F42" s="52" t="s">
        <v>814</v>
      </c>
      <c r="G42" s="52" t="s">
        <v>814</v>
      </c>
      <c r="H42" s="188"/>
      <c r="I42" s="87">
        <v>680922020043</v>
      </c>
      <c r="J42" s="48"/>
      <c r="K42" s="48"/>
      <c r="L42" s="48"/>
      <c r="M42" s="48"/>
      <c r="N42" s="48"/>
      <c r="O42" s="48"/>
      <c r="P42" s="48"/>
      <c r="Q42" s="48"/>
      <c r="R42" s="48"/>
      <c r="S42" s="48"/>
      <c r="T42" s="48"/>
      <c r="U42" s="48"/>
      <c r="V42" s="48"/>
      <c r="W42" s="48"/>
      <c r="X42" s="48"/>
      <c r="Y42" s="48"/>
      <c r="Z42" s="48"/>
    </row>
    <row r="43" spans="1:26" s="49" customFormat="1" ht="23.25" customHeight="1">
      <c r="A43" s="169"/>
      <c r="B43" s="51" t="s">
        <v>975</v>
      </c>
      <c r="C43" s="172"/>
      <c r="D43" s="172"/>
      <c r="E43" s="169"/>
      <c r="F43" s="52" t="s">
        <v>978</v>
      </c>
      <c r="G43" s="52" t="s">
        <v>979</v>
      </c>
      <c r="H43" s="188"/>
      <c r="I43" s="51" t="s">
        <v>344</v>
      </c>
      <c r="J43" s="48"/>
      <c r="K43" s="48"/>
      <c r="L43" s="48"/>
      <c r="M43" s="48"/>
      <c r="N43" s="48"/>
      <c r="O43" s="48"/>
      <c r="P43" s="48"/>
      <c r="Q43" s="48"/>
      <c r="R43" s="48"/>
      <c r="S43" s="48"/>
      <c r="T43" s="48"/>
      <c r="U43" s="48"/>
      <c r="V43" s="48"/>
      <c r="W43" s="48"/>
      <c r="X43" s="48"/>
      <c r="Y43" s="48"/>
      <c r="Z43" s="48"/>
    </row>
    <row r="44" spans="1:26" s="49" customFormat="1" ht="23.25" customHeight="1">
      <c r="A44" s="174"/>
      <c r="B44" s="72" t="s">
        <v>974</v>
      </c>
      <c r="C44" s="175"/>
      <c r="D44" s="175"/>
      <c r="E44" s="174"/>
      <c r="F44" s="55"/>
      <c r="G44" s="55"/>
      <c r="H44" s="189"/>
      <c r="I44" s="75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</row>
    <row r="45" spans="1:26" s="49" customFormat="1" ht="23.25" customHeight="1">
      <c r="A45" s="168">
        <v>12</v>
      </c>
      <c r="B45" s="83" t="s">
        <v>977</v>
      </c>
      <c r="C45" s="171">
        <v>219000</v>
      </c>
      <c r="D45" s="171">
        <v>220381.12</v>
      </c>
      <c r="E45" s="168" t="s">
        <v>54</v>
      </c>
      <c r="F45" s="93" t="s">
        <v>439</v>
      </c>
      <c r="G45" s="93" t="s">
        <v>439</v>
      </c>
      <c r="H45" s="187" t="s">
        <v>336</v>
      </c>
      <c r="I45" s="139">
        <v>680922020195</v>
      </c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</row>
    <row r="46" spans="1:26" s="49" customFormat="1" ht="23.25" customHeight="1">
      <c r="A46" s="169"/>
      <c r="B46" s="51" t="s">
        <v>983</v>
      </c>
      <c r="C46" s="172"/>
      <c r="D46" s="172"/>
      <c r="E46" s="169"/>
      <c r="F46" s="52" t="s">
        <v>980</v>
      </c>
      <c r="G46" s="52" t="s">
        <v>981</v>
      </c>
      <c r="H46" s="188"/>
      <c r="I46" s="51" t="s">
        <v>343</v>
      </c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  <c r="Z46" s="48"/>
    </row>
    <row r="47" spans="1:26" s="49" customFormat="1" ht="23.25" customHeight="1">
      <c r="A47" s="174"/>
      <c r="B47" s="148" t="s">
        <v>982</v>
      </c>
      <c r="C47" s="175"/>
      <c r="D47" s="175"/>
      <c r="E47" s="174"/>
      <c r="F47" s="55"/>
      <c r="G47" s="55"/>
      <c r="H47" s="189"/>
      <c r="I47" s="75"/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48"/>
      <c r="U47" s="48"/>
      <c r="V47" s="48"/>
      <c r="W47" s="48"/>
      <c r="X47" s="48"/>
      <c r="Y47" s="48"/>
      <c r="Z47" s="48"/>
    </row>
    <row r="48" spans="1:26" s="49" customFormat="1" ht="23.25" customHeight="1">
      <c r="A48" s="168">
        <v>13</v>
      </c>
      <c r="B48" s="83" t="s">
        <v>977</v>
      </c>
      <c r="C48" s="171">
        <v>264000</v>
      </c>
      <c r="D48" s="171">
        <v>265515.78000000003</v>
      </c>
      <c r="E48" s="168" t="s">
        <v>54</v>
      </c>
      <c r="F48" s="93" t="s">
        <v>814</v>
      </c>
      <c r="G48" s="93" t="s">
        <v>814</v>
      </c>
      <c r="H48" s="187" t="s">
        <v>336</v>
      </c>
      <c r="I48" s="139">
        <v>680922021545</v>
      </c>
      <c r="J48" s="48"/>
      <c r="K48" s="48"/>
      <c r="L48" s="48"/>
      <c r="M48" s="48"/>
      <c r="N48" s="48"/>
      <c r="O48" s="48"/>
      <c r="P48" s="48"/>
      <c r="Q48" s="48"/>
      <c r="R48" s="48"/>
      <c r="S48" s="48"/>
      <c r="T48" s="48"/>
      <c r="U48" s="48"/>
      <c r="V48" s="48"/>
      <c r="W48" s="48"/>
      <c r="X48" s="48"/>
      <c r="Y48" s="48"/>
      <c r="Z48" s="48"/>
    </row>
    <row r="49" spans="1:26" s="49" customFormat="1" ht="23.25" customHeight="1">
      <c r="A49" s="169"/>
      <c r="B49" s="51" t="s">
        <v>987</v>
      </c>
      <c r="C49" s="172"/>
      <c r="D49" s="172"/>
      <c r="E49" s="169"/>
      <c r="F49" s="52" t="s">
        <v>984</v>
      </c>
      <c r="G49" s="52" t="s">
        <v>985</v>
      </c>
      <c r="H49" s="188"/>
      <c r="I49" s="51" t="s">
        <v>342</v>
      </c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8"/>
      <c r="Y49" s="48"/>
      <c r="Z49" s="48"/>
    </row>
    <row r="50" spans="1:26" s="49" customFormat="1" ht="23.25" customHeight="1">
      <c r="A50" s="174"/>
      <c r="B50" s="51" t="s">
        <v>986</v>
      </c>
      <c r="C50" s="175"/>
      <c r="D50" s="175"/>
      <c r="E50" s="174"/>
      <c r="F50" s="55"/>
      <c r="G50" s="55"/>
      <c r="H50" s="189"/>
      <c r="I50" s="75"/>
      <c r="J50" s="48"/>
      <c r="K50" s="48"/>
      <c r="L50" s="48"/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48"/>
      <c r="Y50" s="48"/>
      <c r="Z50" s="48"/>
    </row>
    <row r="51" spans="1:26" s="127" customFormat="1" ht="23.25" customHeight="1">
      <c r="A51" s="178">
        <v>14</v>
      </c>
      <c r="B51" s="184" t="s">
        <v>988</v>
      </c>
      <c r="C51" s="181">
        <v>40000</v>
      </c>
      <c r="D51" s="181">
        <v>40000</v>
      </c>
      <c r="E51" s="178" t="s">
        <v>54</v>
      </c>
      <c r="F51" s="124" t="s">
        <v>971</v>
      </c>
      <c r="G51" s="124" t="s">
        <v>971</v>
      </c>
      <c r="H51" s="184" t="s">
        <v>336</v>
      </c>
      <c r="I51" s="137">
        <v>680914353248</v>
      </c>
      <c r="J51" s="97"/>
      <c r="K51" s="97"/>
      <c r="L51" s="97"/>
      <c r="M51" s="97"/>
      <c r="N51" s="97"/>
      <c r="O51" s="97"/>
      <c r="P51" s="97"/>
      <c r="Q51" s="97"/>
      <c r="R51" s="97"/>
      <c r="S51" s="97"/>
      <c r="T51" s="97"/>
      <c r="U51" s="97"/>
      <c r="V51" s="97"/>
      <c r="W51" s="97"/>
      <c r="X51" s="97"/>
      <c r="Y51" s="97"/>
      <c r="Z51" s="97"/>
    </row>
    <row r="52" spans="1:26" s="127" customFormat="1" ht="23.25" customHeight="1">
      <c r="A52" s="179"/>
      <c r="B52" s="185"/>
      <c r="C52" s="182"/>
      <c r="D52" s="182"/>
      <c r="E52" s="179"/>
      <c r="F52" s="129" t="s">
        <v>970</v>
      </c>
      <c r="G52" s="129" t="s">
        <v>972</v>
      </c>
      <c r="H52" s="185"/>
      <c r="I52" s="130" t="s">
        <v>341</v>
      </c>
      <c r="J52" s="97"/>
      <c r="K52" s="97"/>
      <c r="L52" s="97"/>
      <c r="M52" s="97"/>
      <c r="N52" s="97"/>
      <c r="O52" s="97"/>
      <c r="P52" s="97"/>
      <c r="Q52" s="97"/>
      <c r="R52" s="97"/>
      <c r="S52" s="97"/>
      <c r="T52" s="97"/>
      <c r="U52" s="97"/>
      <c r="V52" s="97"/>
      <c r="W52" s="97"/>
      <c r="X52" s="97"/>
      <c r="Y52" s="97"/>
      <c r="Z52" s="97"/>
    </row>
    <row r="53" spans="1:26" s="127" customFormat="1" ht="23.25" customHeight="1">
      <c r="A53" s="180"/>
      <c r="B53" s="186"/>
      <c r="C53" s="183"/>
      <c r="D53" s="183"/>
      <c r="E53" s="180"/>
      <c r="F53" s="138"/>
      <c r="G53" s="138"/>
      <c r="H53" s="186"/>
      <c r="I53" s="133"/>
      <c r="J53" s="97"/>
      <c r="K53" s="97"/>
      <c r="L53" s="97"/>
      <c r="M53" s="97"/>
      <c r="N53" s="97"/>
      <c r="O53" s="97"/>
      <c r="P53" s="97"/>
      <c r="Q53" s="97"/>
      <c r="R53" s="97"/>
      <c r="S53" s="97"/>
      <c r="T53" s="97"/>
      <c r="U53" s="97"/>
      <c r="V53" s="97"/>
      <c r="W53" s="97"/>
      <c r="X53" s="97"/>
      <c r="Y53" s="97"/>
      <c r="Z53" s="97"/>
    </row>
    <row r="54" spans="1:26" s="49" customFormat="1" ht="23.25" customHeight="1">
      <c r="A54" s="168">
        <v>15</v>
      </c>
      <c r="B54" s="187" t="s">
        <v>197</v>
      </c>
      <c r="C54" s="171">
        <v>1290</v>
      </c>
      <c r="D54" s="171">
        <v>1290</v>
      </c>
      <c r="E54" s="168" t="s">
        <v>54</v>
      </c>
      <c r="F54" s="82"/>
      <c r="G54" s="82"/>
      <c r="H54" s="187" t="s">
        <v>336</v>
      </c>
      <c r="I54" s="195" t="s">
        <v>205</v>
      </c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</row>
    <row r="55" spans="1:26" s="49" customFormat="1" ht="23.25" customHeight="1">
      <c r="A55" s="169"/>
      <c r="B55" s="188"/>
      <c r="C55" s="172"/>
      <c r="D55" s="172"/>
      <c r="E55" s="169"/>
      <c r="F55" s="52" t="s">
        <v>990</v>
      </c>
      <c r="G55" s="52" t="s">
        <v>990</v>
      </c>
      <c r="H55" s="188"/>
      <c r="I55" s="196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8"/>
    </row>
    <row r="56" spans="1:26" s="49" customFormat="1" ht="23.25" customHeight="1">
      <c r="A56" s="169"/>
      <c r="B56" s="188"/>
      <c r="C56" s="172"/>
      <c r="D56" s="172"/>
      <c r="E56" s="169"/>
      <c r="F56" s="52" t="s">
        <v>989</v>
      </c>
      <c r="G56" s="52" t="s">
        <v>991</v>
      </c>
      <c r="H56" s="188"/>
      <c r="I56" s="196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  <c r="W56" s="48"/>
      <c r="X56" s="48"/>
      <c r="Y56" s="48"/>
      <c r="Z56" s="48"/>
    </row>
    <row r="57" spans="1:26" s="49" customFormat="1" ht="23.25" customHeight="1">
      <c r="A57" s="174"/>
      <c r="B57" s="189"/>
      <c r="C57" s="175"/>
      <c r="D57" s="175"/>
      <c r="E57" s="174"/>
      <c r="F57" s="55"/>
      <c r="G57" s="55"/>
      <c r="H57" s="189"/>
      <c r="I57" s="197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  <c r="Z57" s="48"/>
    </row>
    <row r="58" spans="1:26" s="49" customFormat="1" ht="23.25" customHeight="1">
      <c r="A58" s="168">
        <v>16</v>
      </c>
      <c r="B58" s="187" t="s">
        <v>198</v>
      </c>
      <c r="C58" s="171">
        <v>1000</v>
      </c>
      <c r="D58" s="171">
        <v>1000</v>
      </c>
      <c r="E58" s="168" t="s">
        <v>54</v>
      </c>
      <c r="F58" s="82"/>
      <c r="G58" s="82"/>
      <c r="H58" s="187" t="s">
        <v>336</v>
      </c>
      <c r="I58" s="195" t="s">
        <v>205</v>
      </c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48"/>
      <c r="Y58" s="48"/>
      <c r="Z58" s="48"/>
    </row>
    <row r="59" spans="1:26" s="49" customFormat="1" ht="23.25" customHeight="1">
      <c r="A59" s="169"/>
      <c r="B59" s="188"/>
      <c r="C59" s="172"/>
      <c r="D59" s="172"/>
      <c r="E59" s="169"/>
      <c r="F59" s="52" t="s">
        <v>906</v>
      </c>
      <c r="G59" s="52" t="s">
        <v>906</v>
      </c>
      <c r="H59" s="188"/>
      <c r="I59" s="196"/>
      <c r="J59" s="48"/>
      <c r="K59" s="48"/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  <c r="W59" s="48"/>
      <c r="X59" s="48"/>
      <c r="Y59" s="48"/>
      <c r="Z59" s="48"/>
    </row>
    <row r="60" spans="1:26" s="49" customFormat="1" ht="23.25" customHeight="1">
      <c r="A60" s="169"/>
      <c r="B60" s="188"/>
      <c r="C60" s="172"/>
      <c r="D60" s="172"/>
      <c r="E60" s="169"/>
      <c r="F60" s="52" t="s">
        <v>992</v>
      </c>
      <c r="G60" s="52" t="s">
        <v>993</v>
      </c>
      <c r="H60" s="188"/>
      <c r="I60" s="196"/>
      <c r="J60" s="48"/>
      <c r="K60" s="48"/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  <c r="W60" s="48"/>
      <c r="X60" s="48"/>
      <c r="Y60" s="48"/>
      <c r="Z60" s="48"/>
    </row>
    <row r="61" spans="1:26" s="49" customFormat="1" ht="23.25" customHeight="1">
      <c r="A61" s="170"/>
      <c r="B61" s="189"/>
      <c r="C61" s="173"/>
      <c r="D61" s="173"/>
      <c r="E61" s="170"/>
      <c r="F61" s="55"/>
      <c r="G61" s="55"/>
      <c r="H61" s="189"/>
      <c r="I61" s="197"/>
      <c r="J61" s="48"/>
      <c r="K61" s="48"/>
      <c r="L61" s="48"/>
      <c r="M61" s="48"/>
      <c r="N61" s="48"/>
      <c r="O61" s="48"/>
      <c r="P61" s="48"/>
      <c r="Q61" s="48"/>
      <c r="R61" s="48"/>
      <c r="S61" s="48"/>
      <c r="T61" s="48"/>
      <c r="U61" s="48"/>
      <c r="V61" s="48"/>
      <c r="W61" s="48"/>
      <c r="X61" s="48"/>
      <c r="Y61" s="48"/>
      <c r="Z61" s="48"/>
    </row>
    <row r="62" spans="1:26" s="49" customFormat="1" ht="23.25" customHeight="1">
      <c r="A62" s="157"/>
      <c r="B62" s="158"/>
      <c r="C62" s="80"/>
      <c r="D62" s="80"/>
      <c r="E62" s="157"/>
      <c r="F62" s="159"/>
      <c r="G62" s="159"/>
      <c r="H62" s="158"/>
      <c r="I62" s="160"/>
      <c r="J62" s="48"/>
      <c r="K62" s="48"/>
      <c r="L62" s="48"/>
      <c r="M62" s="48"/>
      <c r="N62" s="48"/>
      <c r="O62" s="48"/>
      <c r="P62" s="48"/>
      <c r="Q62" s="48"/>
      <c r="R62" s="48"/>
      <c r="S62" s="48"/>
      <c r="T62" s="48"/>
      <c r="U62" s="48"/>
      <c r="V62" s="48"/>
      <c r="W62" s="48"/>
      <c r="X62" s="48"/>
      <c r="Y62" s="48"/>
      <c r="Z62" s="48"/>
    </row>
    <row r="63" spans="1:26" s="49" customFormat="1" ht="21.75" customHeight="1">
      <c r="A63" s="176">
        <v>17</v>
      </c>
      <c r="B63" s="187" t="s">
        <v>199</v>
      </c>
      <c r="C63" s="177">
        <v>500</v>
      </c>
      <c r="D63" s="177">
        <v>500</v>
      </c>
      <c r="E63" s="176" t="s">
        <v>54</v>
      </c>
      <c r="F63" s="198" t="s">
        <v>323</v>
      </c>
      <c r="G63" s="198" t="s">
        <v>998</v>
      </c>
      <c r="H63" s="187" t="s">
        <v>336</v>
      </c>
      <c r="I63" s="201" t="s">
        <v>205</v>
      </c>
      <c r="J63" s="48"/>
      <c r="K63" s="48"/>
      <c r="L63" s="48"/>
      <c r="M63" s="48"/>
      <c r="N63" s="48"/>
      <c r="O63" s="48"/>
      <c r="P63" s="48"/>
      <c r="Q63" s="48"/>
      <c r="R63" s="48"/>
      <c r="S63" s="48"/>
      <c r="T63" s="48"/>
      <c r="U63" s="48"/>
      <c r="V63" s="48"/>
      <c r="W63" s="48"/>
      <c r="X63" s="48"/>
      <c r="Y63" s="48"/>
      <c r="Z63" s="48"/>
    </row>
    <row r="64" spans="1:26" s="49" customFormat="1" ht="18.75" customHeight="1">
      <c r="A64" s="169"/>
      <c r="B64" s="188"/>
      <c r="C64" s="172"/>
      <c r="D64" s="172"/>
      <c r="E64" s="169"/>
      <c r="F64" s="199"/>
      <c r="G64" s="199"/>
      <c r="H64" s="188"/>
      <c r="I64" s="196"/>
      <c r="J64" s="48"/>
      <c r="K64" s="48"/>
      <c r="L64" s="48"/>
      <c r="M64" s="48"/>
      <c r="N64" s="48"/>
      <c r="O64" s="48"/>
      <c r="P64" s="48"/>
      <c r="Q64" s="48"/>
      <c r="R64" s="48"/>
      <c r="S64" s="48"/>
      <c r="T64" s="48"/>
      <c r="U64" s="48"/>
      <c r="V64" s="48"/>
      <c r="W64" s="48"/>
      <c r="X64" s="48"/>
      <c r="Y64" s="48"/>
      <c r="Z64" s="48"/>
    </row>
    <row r="65" spans="1:26" s="49" customFormat="1" ht="18.75" customHeight="1">
      <c r="A65" s="169"/>
      <c r="B65" s="188"/>
      <c r="C65" s="172"/>
      <c r="D65" s="172"/>
      <c r="E65" s="169"/>
      <c r="F65" s="199"/>
      <c r="G65" s="199"/>
      <c r="H65" s="188"/>
      <c r="I65" s="196"/>
      <c r="J65" s="48"/>
      <c r="K65" s="48"/>
      <c r="L65" s="48"/>
      <c r="M65" s="48"/>
      <c r="N65" s="48"/>
      <c r="O65" s="48"/>
      <c r="P65" s="48"/>
      <c r="Q65" s="48"/>
      <c r="R65" s="48"/>
      <c r="S65" s="48"/>
      <c r="T65" s="48"/>
      <c r="U65" s="48"/>
      <c r="V65" s="48"/>
      <c r="W65" s="48"/>
      <c r="X65" s="48"/>
      <c r="Y65" s="48"/>
      <c r="Z65" s="48"/>
    </row>
    <row r="66" spans="1:26" s="49" customFormat="1" ht="30" customHeight="1">
      <c r="A66" s="174"/>
      <c r="B66" s="189"/>
      <c r="C66" s="175"/>
      <c r="D66" s="175"/>
      <c r="E66" s="174"/>
      <c r="F66" s="200"/>
      <c r="G66" s="200"/>
      <c r="H66" s="189"/>
      <c r="I66" s="197"/>
      <c r="J66" s="48"/>
      <c r="K66" s="48"/>
      <c r="L66" s="48"/>
      <c r="M66" s="48"/>
      <c r="N66" s="48"/>
      <c r="O66" s="48"/>
      <c r="P66" s="48"/>
      <c r="Q66" s="48"/>
      <c r="R66" s="48"/>
      <c r="S66" s="48"/>
      <c r="T66" s="48"/>
      <c r="U66" s="48"/>
      <c r="V66" s="48"/>
      <c r="W66" s="48"/>
      <c r="X66" s="48"/>
      <c r="Y66" s="48"/>
      <c r="Z66" s="48"/>
    </row>
    <row r="67" spans="1:26" s="49" customFormat="1" ht="23.25" customHeight="1">
      <c r="A67" s="168">
        <v>18</v>
      </c>
      <c r="B67" s="187" t="s">
        <v>200</v>
      </c>
      <c r="C67" s="171">
        <v>24225</v>
      </c>
      <c r="D67" s="171">
        <v>24225</v>
      </c>
      <c r="E67" s="168" t="s">
        <v>54</v>
      </c>
      <c r="F67" s="93" t="s">
        <v>814</v>
      </c>
      <c r="G67" s="93" t="s">
        <v>814</v>
      </c>
      <c r="H67" s="187" t="s">
        <v>336</v>
      </c>
      <c r="I67" s="139">
        <v>680914549393</v>
      </c>
      <c r="J67" s="48"/>
      <c r="K67" s="48"/>
      <c r="L67" s="48"/>
      <c r="M67" s="48"/>
      <c r="N67" s="48"/>
      <c r="O67" s="48"/>
      <c r="P67" s="48"/>
      <c r="Q67" s="48"/>
      <c r="R67" s="48"/>
      <c r="S67" s="48"/>
      <c r="T67" s="48"/>
      <c r="U67" s="48"/>
      <c r="V67" s="48"/>
      <c r="W67" s="48"/>
      <c r="X67" s="48"/>
      <c r="Y67" s="48"/>
      <c r="Z67" s="48"/>
    </row>
    <row r="68" spans="1:26" s="49" customFormat="1" ht="23.25" customHeight="1">
      <c r="A68" s="169"/>
      <c r="B68" s="188"/>
      <c r="C68" s="172"/>
      <c r="D68" s="172"/>
      <c r="E68" s="169"/>
      <c r="F68" s="52" t="s">
        <v>994</v>
      </c>
      <c r="G68" s="52" t="s">
        <v>995</v>
      </c>
      <c r="H68" s="188"/>
      <c r="I68" s="51" t="s">
        <v>340</v>
      </c>
      <c r="J68" s="48"/>
      <c r="K68" s="48"/>
      <c r="L68" s="48"/>
      <c r="M68" s="48"/>
      <c r="N68" s="48"/>
      <c r="O68" s="48"/>
      <c r="P68" s="48"/>
      <c r="Q68" s="48"/>
      <c r="R68" s="48"/>
      <c r="S68" s="48"/>
      <c r="T68" s="48"/>
      <c r="U68" s="48"/>
      <c r="V68" s="48"/>
      <c r="W68" s="48"/>
      <c r="X68" s="48"/>
      <c r="Y68" s="48"/>
      <c r="Z68" s="48"/>
    </row>
    <row r="69" spans="1:26" s="49" customFormat="1" ht="23.25" customHeight="1">
      <c r="A69" s="174"/>
      <c r="B69" s="189"/>
      <c r="C69" s="175"/>
      <c r="D69" s="175"/>
      <c r="E69" s="174"/>
      <c r="G69" s="55"/>
      <c r="H69" s="189"/>
      <c r="I69" s="75"/>
      <c r="J69" s="48"/>
      <c r="K69" s="48"/>
      <c r="L69" s="48"/>
      <c r="M69" s="48"/>
      <c r="N69" s="48"/>
      <c r="O69" s="48"/>
      <c r="P69" s="48"/>
      <c r="Q69" s="48"/>
      <c r="R69" s="48"/>
      <c r="S69" s="48"/>
      <c r="T69" s="48"/>
      <c r="U69" s="48"/>
      <c r="V69" s="48"/>
      <c r="W69" s="48"/>
      <c r="X69" s="48"/>
      <c r="Y69" s="48"/>
      <c r="Z69" s="48"/>
    </row>
    <row r="70" spans="1:26" s="49" customFormat="1" ht="23.25" customHeight="1">
      <c r="A70" s="168">
        <v>19</v>
      </c>
      <c r="B70" s="187" t="s">
        <v>201</v>
      </c>
      <c r="C70" s="171">
        <v>63064</v>
      </c>
      <c r="D70" s="171">
        <v>63064</v>
      </c>
      <c r="E70" s="168" t="s">
        <v>54</v>
      </c>
      <c r="F70" s="93" t="s">
        <v>971</v>
      </c>
      <c r="G70" s="93" t="s">
        <v>971</v>
      </c>
      <c r="H70" s="187" t="s">
        <v>336</v>
      </c>
      <c r="I70" s="139">
        <v>680914592822</v>
      </c>
      <c r="J70" s="48"/>
      <c r="K70" s="48"/>
      <c r="L70" s="48"/>
      <c r="M70" s="48"/>
      <c r="N70" s="48"/>
      <c r="O70" s="48"/>
      <c r="P70" s="48"/>
      <c r="Q70" s="48"/>
      <c r="R70" s="48"/>
      <c r="S70" s="48"/>
      <c r="T70" s="48"/>
      <c r="U70" s="48"/>
      <c r="V70" s="48"/>
      <c r="W70" s="48"/>
      <c r="X70" s="48"/>
      <c r="Y70" s="48"/>
      <c r="Z70" s="48"/>
    </row>
    <row r="71" spans="1:26" s="49" customFormat="1" ht="23.25" customHeight="1">
      <c r="A71" s="169"/>
      <c r="B71" s="188"/>
      <c r="C71" s="172"/>
      <c r="D71" s="172"/>
      <c r="E71" s="169"/>
      <c r="F71" s="52" t="s">
        <v>996</v>
      </c>
      <c r="G71" s="52" t="s">
        <v>997</v>
      </c>
      <c r="H71" s="188"/>
      <c r="I71" s="51" t="s">
        <v>340</v>
      </c>
      <c r="J71" s="48"/>
      <c r="K71" s="48"/>
      <c r="L71" s="48"/>
      <c r="M71" s="48"/>
      <c r="N71" s="48"/>
      <c r="O71" s="48"/>
      <c r="P71" s="48"/>
      <c r="Q71" s="48"/>
      <c r="R71" s="48"/>
      <c r="S71" s="48"/>
      <c r="T71" s="48"/>
      <c r="U71" s="48"/>
      <c r="V71" s="48"/>
      <c r="W71" s="48"/>
      <c r="X71" s="48"/>
      <c r="Y71" s="48"/>
      <c r="Z71" s="48"/>
    </row>
    <row r="72" spans="1:26" s="49" customFormat="1" ht="23.25" customHeight="1">
      <c r="A72" s="174"/>
      <c r="B72" s="189"/>
      <c r="C72" s="175"/>
      <c r="D72" s="175"/>
      <c r="E72" s="174"/>
      <c r="F72" s="55"/>
      <c r="G72" s="55"/>
      <c r="H72" s="189"/>
      <c r="I72" s="75"/>
      <c r="J72" s="48"/>
      <c r="K72" s="48"/>
      <c r="L72" s="48"/>
      <c r="M72" s="48"/>
      <c r="N72" s="48"/>
      <c r="O72" s="48"/>
      <c r="P72" s="48"/>
      <c r="Q72" s="48"/>
      <c r="R72" s="48"/>
      <c r="S72" s="48"/>
      <c r="T72" s="48"/>
      <c r="U72" s="48"/>
      <c r="V72" s="48"/>
      <c r="W72" s="48"/>
      <c r="X72" s="48"/>
      <c r="Y72" s="48"/>
      <c r="Z72" s="48"/>
    </row>
    <row r="73" spans="1:26" s="49" customFormat="1" ht="23.25" customHeight="1">
      <c r="A73" s="168">
        <v>20</v>
      </c>
      <c r="B73" s="187" t="s">
        <v>202</v>
      </c>
      <c r="C73" s="171">
        <v>50250</v>
      </c>
      <c r="D73" s="171">
        <v>50250</v>
      </c>
      <c r="E73" s="168" t="s">
        <v>54</v>
      </c>
      <c r="F73" s="93" t="s">
        <v>971</v>
      </c>
      <c r="G73" s="93" t="s">
        <v>971</v>
      </c>
      <c r="H73" s="187" t="s">
        <v>336</v>
      </c>
      <c r="I73" s="139">
        <v>680914624655</v>
      </c>
      <c r="J73" s="48"/>
      <c r="K73" s="48"/>
      <c r="L73" s="48"/>
      <c r="M73" s="48"/>
      <c r="N73" s="48"/>
      <c r="O73" s="48"/>
      <c r="P73" s="48"/>
      <c r="Q73" s="48"/>
      <c r="R73" s="48"/>
      <c r="S73" s="48"/>
      <c r="T73" s="48"/>
      <c r="U73" s="48"/>
      <c r="V73" s="48"/>
      <c r="W73" s="48"/>
      <c r="X73" s="48"/>
      <c r="Y73" s="48"/>
      <c r="Z73" s="48"/>
    </row>
    <row r="74" spans="1:26" s="49" customFormat="1" ht="23.25" customHeight="1">
      <c r="A74" s="169"/>
      <c r="B74" s="188"/>
      <c r="C74" s="172"/>
      <c r="D74" s="172"/>
      <c r="E74" s="169"/>
      <c r="F74" s="52" t="s">
        <v>999</v>
      </c>
      <c r="G74" s="52" t="s">
        <v>1000</v>
      </c>
      <c r="H74" s="188"/>
      <c r="I74" s="51" t="s">
        <v>339</v>
      </c>
      <c r="J74" s="48"/>
      <c r="K74" s="48"/>
      <c r="L74" s="48"/>
      <c r="M74" s="48"/>
      <c r="N74" s="48"/>
      <c r="O74" s="48"/>
      <c r="P74" s="48"/>
      <c r="Q74" s="48"/>
      <c r="R74" s="48"/>
      <c r="S74" s="48"/>
      <c r="T74" s="48"/>
      <c r="U74" s="48"/>
      <c r="V74" s="48"/>
      <c r="W74" s="48"/>
      <c r="X74" s="48"/>
      <c r="Y74" s="48"/>
      <c r="Z74" s="48"/>
    </row>
    <row r="75" spans="1:26" s="49" customFormat="1" ht="23.25" customHeight="1">
      <c r="A75" s="174"/>
      <c r="B75" s="189"/>
      <c r="C75" s="175"/>
      <c r="D75" s="175"/>
      <c r="E75" s="174"/>
      <c r="F75" s="55"/>
      <c r="G75" s="55"/>
      <c r="H75" s="189"/>
      <c r="I75" s="75"/>
      <c r="J75" s="48"/>
      <c r="K75" s="48"/>
      <c r="L75" s="48"/>
      <c r="M75" s="48"/>
      <c r="N75" s="48"/>
      <c r="O75" s="48"/>
      <c r="P75" s="48"/>
      <c r="Q75" s="48"/>
      <c r="R75" s="48"/>
      <c r="S75" s="48"/>
      <c r="T75" s="48"/>
      <c r="U75" s="48"/>
      <c r="V75" s="48"/>
      <c r="W75" s="48"/>
      <c r="X75" s="48"/>
      <c r="Y75" s="48"/>
      <c r="Z75" s="48"/>
    </row>
    <row r="76" spans="1:26" s="49" customFormat="1" ht="23.25" customHeight="1">
      <c r="A76" s="168">
        <v>21</v>
      </c>
      <c r="B76" s="83" t="s">
        <v>1002</v>
      </c>
      <c r="C76" s="171">
        <v>496000</v>
      </c>
      <c r="D76" s="171">
        <v>497079.49</v>
      </c>
      <c r="E76" s="168" t="s">
        <v>54</v>
      </c>
      <c r="F76" s="82"/>
      <c r="G76" s="82"/>
      <c r="H76" s="187" t="s">
        <v>336</v>
      </c>
      <c r="I76" s="81"/>
      <c r="J76" s="48"/>
      <c r="K76" s="48"/>
      <c r="L76" s="48"/>
      <c r="M76" s="48"/>
      <c r="N76" s="48"/>
      <c r="O76" s="48"/>
      <c r="P76" s="48"/>
      <c r="Q76" s="48"/>
      <c r="R76" s="48"/>
      <c r="S76" s="48"/>
      <c r="T76" s="48"/>
      <c r="U76" s="48"/>
      <c r="V76" s="48"/>
      <c r="W76" s="48"/>
      <c r="X76" s="48"/>
      <c r="Y76" s="48"/>
      <c r="Z76" s="48"/>
    </row>
    <row r="77" spans="1:26" s="49" customFormat="1" ht="23.25" customHeight="1">
      <c r="A77" s="169"/>
      <c r="B77" s="51" t="s">
        <v>976</v>
      </c>
      <c r="C77" s="172"/>
      <c r="D77" s="172"/>
      <c r="E77" s="169"/>
      <c r="F77" s="52" t="s">
        <v>495</v>
      </c>
      <c r="G77" s="52" t="s">
        <v>495</v>
      </c>
      <c r="H77" s="188"/>
      <c r="I77" s="87">
        <v>680922040394</v>
      </c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  <c r="U77" s="48"/>
      <c r="V77" s="48"/>
      <c r="W77" s="48"/>
      <c r="X77" s="48"/>
      <c r="Y77" s="48"/>
      <c r="Z77" s="48"/>
    </row>
    <row r="78" spans="1:26" s="49" customFormat="1" ht="23.25" customHeight="1">
      <c r="A78" s="169"/>
      <c r="B78" s="51" t="s">
        <v>1001</v>
      </c>
      <c r="C78" s="172"/>
      <c r="D78" s="172"/>
      <c r="E78" s="169"/>
      <c r="F78" s="52" t="s">
        <v>1003</v>
      </c>
      <c r="G78" s="52" t="s">
        <v>1004</v>
      </c>
      <c r="H78" s="188"/>
      <c r="I78" s="51" t="s">
        <v>338</v>
      </c>
      <c r="J78" s="48"/>
      <c r="K78" s="48"/>
      <c r="L78" s="48"/>
      <c r="M78" s="48"/>
      <c r="N78" s="48"/>
      <c r="O78" s="48"/>
      <c r="P78" s="48"/>
      <c r="Q78" s="48"/>
      <c r="R78" s="48"/>
      <c r="S78" s="48"/>
      <c r="T78" s="48"/>
      <c r="U78" s="48"/>
      <c r="V78" s="48"/>
      <c r="W78" s="48"/>
      <c r="X78" s="48"/>
      <c r="Y78" s="48"/>
      <c r="Z78" s="48"/>
    </row>
    <row r="79" spans="1:26" s="49" customFormat="1" ht="23.25" customHeight="1">
      <c r="A79" s="174"/>
      <c r="B79" s="75"/>
      <c r="C79" s="175"/>
      <c r="D79" s="175"/>
      <c r="E79" s="174"/>
      <c r="F79" s="55"/>
      <c r="G79" s="55"/>
      <c r="H79" s="189"/>
      <c r="I79" s="75"/>
      <c r="J79" s="48"/>
      <c r="K79" s="48"/>
      <c r="L79" s="48"/>
      <c r="M79" s="48"/>
      <c r="N79" s="48"/>
      <c r="O79" s="48"/>
      <c r="P79" s="48"/>
      <c r="Q79" s="48"/>
      <c r="R79" s="48"/>
      <c r="S79" s="48"/>
      <c r="T79" s="48"/>
      <c r="U79" s="48"/>
      <c r="V79" s="48"/>
      <c r="W79" s="48"/>
      <c r="X79" s="48"/>
      <c r="Y79" s="48"/>
      <c r="Z79" s="48"/>
    </row>
    <row r="80" spans="1:26" s="49" customFormat="1" ht="23.25" customHeight="1">
      <c r="A80" s="168">
        <v>22</v>
      </c>
      <c r="B80" s="83" t="s">
        <v>1002</v>
      </c>
      <c r="C80" s="171">
        <v>498000</v>
      </c>
      <c r="D80" s="171">
        <v>499962.33</v>
      </c>
      <c r="E80" s="168" t="s">
        <v>54</v>
      </c>
      <c r="F80" s="82"/>
      <c r="G80" s="82"/>
      <c r="H80" s="187" t="s">
        <v>336</v>
      </c>
      <c r="I80" s="81"/>
      <c r="J80" s="48"/>
      <c r="K80" s="48"/>
      <c r="L80" s="48"/>
      <c r="M80" s="48"/>
      <c r="N80" s="48"/>
      <c r="O80" s="48"/>
      <c r="P80" s="48"/>
      <c r="Q80" s="48"/>
      <c r="R80" s="48"/>
      <c r="S80" s="48"/>
      <c r="T80" s="48"/>
      <c r="U80" s="48"/>
      <c r="V80" s="48"/>
      <c r="W80" s="48"/>
      <c r="X80" s="48"/>
      <c r="Y80" s="48"/>
      <c r="Z80" s="48"/>
    </row>
    <row r="81" spans="1:26" s="49" customFormat="1" ht="23.25" customHeight="1">
      <c r="A81" s="169"/>
      <c r="B81" s="51" t="s">
        <v>983</v>
      </c>
      <c r="C81" s="172"/>
      <c r="D81" s="172"/>
      <c r="E81" s="169"/>
      <c r="F81" s="52" t="s">
        <v>418</v>
      </c>
      <c r="G81" s="52" t="s">
        <v>418</v>
      </c>
      <c r="H81" s="188"/>
      <c r="I81" s="87">
        <v>680922040409</v>
      </c>
      <c r="J81" s="48"/>
      <c r="K81" s="48"/>
      <c r="L81" s="48"/>
      <c r="M81" s="48"/>
      <c r="N81" s="48"/>
      <c r="O81" s="48"/>
      <c r="P81" s="48"/>
      <c r="Q81" s="48"/>
      <c r="R81" s="48"/>
      <c r="S81" s="48"/>
      <c r="T81" s="48"/>
      <c r="U81" s="48"/>
      <c r="V81" s="48"/>
      <c r="W81" s="48"/>
      <c r="X81" s="48"/>
      <c r="Y81" s="48"/>
      <c r="Z81" s="48"/>
    </row>
    <row r="82" spans="1:26" s="49" customFormat="1" ht="23.25" customHeight="1">
      <c r="A82" s="169"/>
      <c r="B82" s="136" t="s">
        <v>1010</v>
      </c>
      <c r="C82" s="172"/>
      <c r="D82" s="172"/>
      <c r="E82" s="169"/>
      <c r="F82" s="52" t="s">
        <v>1011</v>
      </c>
      <c r="G82" s="52" t="s">
        <v>1012</v>
      </c>
      <c r="H82" s="188"/>
      <c r="I82" s="51" t="s">
        <v>338</v>
      </c>
      <c r="J82" s="48"/>
      <c r="K82" s="48"/>
      <c r="L82" s="48"/>
      <c r="M82" s="48"/>
      <c r="N82" s="48"/>
      <c r="O82" s="48"/>
      <c r="P82" s="48"/>
      <c r="Q82" s="48"/>
      <c r="R82" s="48"/>
      <c r="S82" s="48"/>
      <c r="T82" s="48"/>
      <c r="U82" s="48"/>
      <c r="V82" s="48"/>
      <c r="W82" s="48"/>
      <c r="X82" s="48"/>
      <c r="Y82" s="48"/>
      <c r="Z82" s="48"/>
    </row>
    <row r="83" spans="1:26" s="49" customFormat="1" ht="23.25" customHeight="1">
      <c r="A83" s="174"/>
      <c r="B83" s="75"/>
      <c r="C83" s="175"/>
      <c r="D83" s="175"/>
      <c r="E83" s="174"/>
      <c r="F83" s="55"/>
      <c r="G83" s="55"/>
      <c r="H83" s="189"/>
      <c r="I83" s="75"/>
      <c r="J83" s="48"/>
      <c r="K83" s="48"/>
      <c r="L83" s="48"/>
      <c r="M83" s="48"/>
      <c r="N83" s="48"/>
      <c r="O83" s="48"/>
      <c r="P83" s="48"/>
      <c r="Q83" s="48"/>
      <c r="R83" s="48"/>
      <c r="S83" s="48"/>
      <c r="T83" s="48"/>
      <c r="U83" s="48"/>
      <c r="V83" s="48"/>
      <c r="W83" s="48"/>
      <c r="X83" s="48"/>
      <c r="Y83" s="48"/>
      <c r="Z83" s="48"/>
    </row>
    <row r="84" spans="1:26" s="49" customFormat="1" ht="23.25" customHeight="1">
      <c r="A84" s="168">
        <v>23</v>
      </c>
      <c r="B84" s="83" t="s">
        <v>977</v>
      </c>
      <c r="C84" s="171">
        <v>145000</v>
      </c>
      <c r="D84" s="171">
        <v>146730.85999999999</v>
      </c>
      <c r="E84" s="168" t="s">
        <v>54</v>
      </c>
      <c r="F84" s="82"/>
      <c r="G84" s="82"/>
      <c r="H84" s="187" t="s">
        <v>336</v>
      </c>
      <c r="I84" s="81"/>
      <c r="J84" s="48"/>
      <c r="K84" s="48"/>
      <c r="L84" s="48"/>
      <c r="M84" s="48"/>
      <c r="N84" s="48"/>
      <c r="O84" s="48"/>
      <c r="P84" s="48"/>
      <c r="Q84" s="48"/>
      <c r="R84" s="48"/>
      <c r="S84" s="48"/>
      <c r="T84" s="48"/>
      <c r="U84" s="48"/>
      <c r="V84" s="48"/>
      <c r="W84" s="48"/>
      <c r="X84" s="48"/>
      <c r="Y84" s="48"/>
      <c r="Z84" s="48"/>
    </row>
    <row r="85" spans="1:26" s="49" customFormat="1" ht="23.25" customHeight="1">
      <c r="A85" s="169"/>
      <c r="B85" s="51" t="s">
        <v>1007</v>
      </c>
      <c r="C85" s="172"/>
      <c r="D85" s="172"/>
      <c r="E85" s="169"/>
      <c r="F85" s="52" t="s">
        <v>418</v>
      </c>
      <c r="G85" s="52" t="s">
        <v>418</v>
      </c>
      <c r="H85" s="188"/>
      <c r="I85" s="87">
        <v>680922040420</v>
      </c>
      <c r="J85" s="48"/>
      <c r="K85" s="48"/>
      <c r="L85" s="48"/>
      <c r="M85" s="48"/>
      <c r="N85" s="48"/>
      <c r="O85" s="48"/>
      <c r="P85" s="48"/>
      <c r="Q85" s="48"/>
      <c r="R85" s="48"/>
      <c r="S85" s="48"/>
      <c r="T85" s="48"/>
      <c r="U85" s="48"/>
      <c r="V85" s="48"/>
      <c r="W85" s="48"/>
      <c r="X85" s="48"/>
      <c r="Y85" s="48"/>
      <c r="Z85" s="48"/>
    </row>
    <row r="86" spans="1:26" s="49" customFormat="1" ht="23.25" customHeight="1">
      <c r="A86" s="169"/>
      <c r="B86" s="51" t="s">
        <v>1006</v>
      </c>
      <c r="C86" s="172"/>
      <c r="D86" s="172"/>
      <c r="E86" s="169"/>
      <c r="F86" s="52" t="s">
        <v>1008</v>
      </c>
      <c r="G86" s="52" t="s">
        <v>1009</v>
      </c>
      <c r="H86" s="188"/>
      <c r="I86" s="51" t="s">
        <v>338</v>
      </c>
      <c r="J86" s="48"/>
      <c r="K86" s="48"/>
      <c r="L86" s="48"/>
      <c r="M86" s="48"/>
      <c r="N86" s="48"/>
      <c r="O86" s="48"/>
      <c r="P86" s="48"/>
      <c r="Q86" s="48"/>
      <c r="R86" s="48"/>
      <c r="S86" s="48"/>
      <c r="T86" s="48"/>
      <c r="U86" s="48"/>
      <c r="V86" s="48"/>
      <c r="W86" s="48"/>
      <c r="X86" s="48"/>
      <c r="Y86" s="48"/>
      <c r="Z86" s="48"/>
    </row>
    <row r="87" spans="1:26" s="49" customFormat="1" ht="23.25" customHeight="1">
      <c r="A87" s="174"/>
      <c r="B87" s="72" t="s">
        <v>1005</v>
      </c>
      <c r="C87" s="175"/>
      <c r="D87" s="175"/>
      <c r="E87" s="174"/>
      <c r="F87" s="55"/>
      <c r="G87" s="55"/>
      <c r="H87" s="189"/>
      <c r="I87" s="75"/>
      <c r="J87" s="48"/>
      <c r="K87" s="48"/>
      <c r="L87" s="48"/>
      <c r="M87" s="48"/>
      <c r="N87" s="48"/>
      <c r="O87" s="48"/>
      <c r="P87" s="48"/>
      <c r="Q87" s="48"/>
      <c r="R87" s="48"/>
      <c r="S87" s="48"/>
      <c r="T87" s="48"/>
      <c r="U87" s="48"/>
      <c r="V87" s="48"/>
      <c r="W87" s="48"/>
      <c r="X87" s="48"/>
      <c r="Y87" s="48"/>
      <c r="Z87" s="48"/>
    </row>
    <row r="88" spans="1:26" s="49" customFormat="1" ht="23.25" customHeight="1">
      <c r="A88" s="168">
        <v>24</v>
      </c>
      <c r="B88" s="187" t="s">
        <v>203</v>
      </c>
      <c r="C88" s="171">
        <v>112000</v>
      </c>
      <c r="D88" s="171">
        <v>113393.72</v>
      </c>
      <c r="E88" s="168" t="s">
        <v>54</v>
      </c>
      <c r="F88" s="93" t="s">
        <v>1014</v>
      </c>
      <c r="G88" s="93" t="s">
        <v>1014</v>
      </c>
      <c r="H88" s="187" t="s">
        <v>336</v>
      </c>
      <c r="I88" s="139">
        <v>680922040431</v>
      </c>
      <c r="J88" s="48"/>
      <c r="K88" s="48"/>
      <c r="L88" s="48"/>
      <c r="M88" s="48"/>
      <c r="N88" s="48"/>
      <c r="O88" s="48"/>
      <c r="P88" s="48"/>
      <c r="Q88" s="48"/>
      <c r="R88" s="48"/>
      <c r="S88" s="48"/>
      <c r="T88" s="48"/>
      <c r="U88" s="48"/>
      <c r="V88" s="48"/>
      <c r="W88" s="48"/>
      <c r="X88" s="48"/>
      <c r="Y88" s="48"/>
      <c r="Z88" s="48"/>
    </row>
    <row r="89" spans="1:26" s="49" customFormat="1" ht="23.25" customHeight="1">
      <c r="A89" s="169"/>
      <c r="B89" s="188"/>
      <c r="C89" s="172"/>
      <c r="D89" s="172"/>
      <c r="E89" s="169"/>
      <c r="F89" s="52" t="s">
        <v>1013</v>
      </c>
      <c r="G89" s="52" t="s">
        <v>1015</v>
      </c>
      <c r="H89" s="188"/>
      <c r="I89" s="51" t="s">
        <v>338</v>
      </c>
      <c r="J89" s="48"/>
      <c r="K89" s="48"/>
      <c r="L89" s="48"/>
      <c r="M89" s="48"/>
      <c r="N89" s="48"/>
      <c r="O89" s="48"/>
      <c r="P89" s="48"/>
      <c r="Q89" s="48"/>
      <c r="R89" s="48"/>
      <c r="S89" s="48"/>
      <c r="T89" s="48"/>
      <c r="U89" s="48"/>
      <c r="V89" s="48"/>
      <c r="W89" s="48"/>
      <c r="X89" s="48"/>
      <c r="Y89" s="48"/>
      <c r="Z89" s="48"/>
    </row>
    <row r="90" spans="1:26" s="49" customFormat="1" ht="23.25" customHeight="1">
      <c r="A90" s="174"/>
      <c r="B90" s="189"/>
      <c r="C90" s="175"/>
      <c r="D90" s="175"/>
      <c r="E90" s="174"/>
      <c r="F90" s="55"/>
      <c r="G90" s="55"/>
      <c r="H90" s="189"/>
      <c r="I90" s="75"/>
      <c r="J90" s="48"/>
      <c r="K90" s="48"/>
      <c r="L90" s="48"/>
      <c r="M90" s="48"/>
      <c r="N90" s="48"/>
      <c r="O90" s="48"/>
      <c r="P90" s="48"/>
      <c r="Q90" s="48"/>
      <c r="R90" s="48"/>
      <c r="S90" s="48"/>
      <c r="T90" s="48"/>
      <c r="U90" s="48"/>
      <c r="V90" s="48"/>
      <c r="W90" s="48"/>
      <c r="X90" s="48"/>
      <c r="Y90" s="48"/>
      <c r="Z90" s="48"/>
    </row>
    <row r="91" spans="1:26" s="49" customFormat="1" ht="23.25" customHeight="1">
      <c r="A91" s="168">
        <v>25</v>
      </c>
      <c r="B91" s="83" t="s">
        <v>977</v>
      </c>
      <c r="C91" s="171">
        <v>130000</v>
      </c>
      <c r="D91" s="171">
        <v>131098</v>
      </c>
      <c r="E91" s="168" t="s">
        <v>54</v>
      </c>
      <c r="F91" s="82"/>
      <c r="G91" s="82"/>
      <c r="H91" s="187" t="s">
        <v>336</v>
      </c>
      <c r="I91" s="81"/>
      <c r="J91" s="48"/>
      <c r="K91" s="48"/>
      <c r="L91" s="48"/>
      <c r="M91" s="48"/>
      <c r="N91" s="48"/>
      <c r="O91" s="48"/>
      <c r="P91" s="48"/>
      <c r="Q91" s="48"/>
      <c r="R91" s="48"/>
      <c r="S91" s="48"/>
      <c r="T91" s="48"/>
      <c r="U91" s="48"/>
      <c r="V91" s="48"/>
      <c r="W91" s="48"/>
      <c r="X91" s="48"/>
      <c r="Y91" s="48"/>
      <c r="Z91" s="48"/>
    </row>
    <row r="92" spans="1:26" s="49" customFormat="1" ht="20.25" customHeight="1">
      <c r="A92" s="169"/>
      <c r="B92" s="51" t="s">
        <v>1017</v>
      </c>
      <c r="C92" s="172"/>
      <c r="D92" s="172"/>
      <c r="E92" s="169"/>
      <c r="F92" s="52" t="s">
        <v>439</v>
      </c>
      <c r="G92" s="52" t="s">
        <v>439</v>
      </c>
      <c r="H92" s="188"/>
      <c r="I92" s="87">
        <v>680922040446</v>
      </c>
      <c r="J92" s="48"/>
      <c r="K92" s="48"/>
      <c r="L92" s="48"/>
      <c r="M92" s="48"/>
      <c r="N92" s="48"/>
      <c r="O92" s="48"/>
      <c r="P92" s="48"/>
      <c r="Q92" s="48"/>
      <c r="R92" s="48"/>
      <c r="S92" s="48"/>
      <c r="T92" s="48"/>
      <c r="U92" s="48"/>
      <c r="V92" s="48"/>
      <c r="W92" s="48"/>
      <c r="X92" s="48"/>
      <c r="Y92" s="48"/>
      <c r="Z92" s="48"/>
    </row>
    <row r="93" spans="1:26" s="49" customFormat="1" ht="23.25" customHeight="1">
      <c r="A93" s="169"/>
      <c r="B93" s="51" t="s">
        <v>1016</v>
      </c>
      <c r="C93" s="172"/>
      <c r="D93" s="172"/>
      <c r="E93" s="169"/>
      <c r="F93" s="52" t="s">
        <v>1018</v>
      </c>
      <c r="G93" s="52" t="s">
        <v>1019</v>
      </c>
      <c r="H93" s="188"/>
      <c r="I93" s="51" t="s">
        <v>338</v>
      </c>
      <c r="J93" s="48"/>
      <c r="K93" s="48"/>
      <c r="L93" s="48"/>
      <c r="M93" s="48"/>
      <c r="N93" s="48"/>
      <c r="O93" s="48"/>
      <c r="P93" s="48"/>
      <c r="Q93" s="48"/>
      <c r="R93" s="48"/>
      <c r="S93" s="48"/>
      <c r="T93" s="48"/>
      <c r="U93" s="48"/>
      <c r="V93" s="48"/>
      <c r="W93" s="48"/>
      <c r="X93" s="48"/>
      <c r="Y93" s="48"/>
      <c r="Z93" s="48"/>
    </row>
    <row r="94" spans="1:26" s="49" customFormat="1" ht="16.5" customHeight="1">
      <c r="A94" s="174"/>
      <c r="B94" s="75"/>
      <c r="C94" s="175"/>
      <c r="D94" s="175"/>
      <c r="E94" s="174"/>
      <c r="F94" s="55"/>
      <c r="G94" s="55"/>
      <c r="H94" s="189"/>
      <c r="I94" s="75"/>
      <c r="J94" s="48"/>
      <c r="K94" s="48"/>
      <c r="L94" s="48"/>
      <c r="M94" s="48"/>
      <c r="N94" s="48"/>
      <c r="O94" s="48"/>
      <c r="P94" s="48"/>
      <c r="Q94" s="48"/>
      <c r="R94" s="48"/>
      <c r="S94" s="48"/>
      <c r="T94" s="48"/>
      <c r="U94" s="48"/>
      <c r="V94" s="48"/>
      <c r="W94" s="48"/>
      <c r="X94" s="48"/>
      <c r="Y94" s="48"/>
      <c r="Z94" s="48"/>
    </row>
    <row r="95" spans="1:26" s="49" customFormat="1" ht="23.25" customHeight="1">
      <c r="A95" s="168">
        <v>26</v>
      </c>
      <c r="B95" s="83" t="s">
        <v>977</v>
      </c>
      <c r="C95" s="171">
        <v>437000</v>
      </c>
      <c r="D95" s="171">
        <v>441468.62</v>
      </c>
      <c r="E95" s="168" t="s">
        <v>54</v>
      </c>
      <c r="F95" s="82"/>
      <c r="G95" s="82"/>
      <c r="H95" s="187" t="s">
        <v>336</v>
      </c>
      <c r="I95" s="81"/>
      <c r="J95" s="48"/>
      <c r="K95" s="48"/>
      <c r="L95" s="48"/>
      <c r="M95" s="48"/>
      <c r="N95" s="48"/>
      <c r="O95" s="48"/>
      <c r="P95" s="48"/>
      <c r="Q95" s="48"/>
      <c r="R95" s="48"/>
      <c r="S95" s="48"/>
      <c r="T95" s="48"/>
      <c r="U95" s="48"/>
      <c r="V95" s="48"/>
      <c r="W95" s="48"/>
      <c r="X95" s="48"/>
      <c r="Y95" s="48"/>
      <c r="Z95" s="48"/>
    </row>
    <row r="96" spans="1:26" s="49" customFormat="1" ht="23.25" customHeight="1">
      <c r="A96" s="169"/>
      <c r="B96" s="51" t="s">
        <v>1022</v>
      </c>
      <c r="C96" s="172"/>
      <c r="D96" s="172"/>
      <c r="E96" s="169"/>
      <c r="F96" s="52" t="s">
        <v>418</v>
      </c>
      <c r="G96" s="52" t="s">
        <v>418</v>
      </c>
      <c r="H96" s="188"/>
      <c r="I96" s="87">
        <v>680922040455</v>
      </c>
      <c r="J96" s="48"/>
      <c r="K96" s="48"/>
      <c r="L96" s="48"/>
      <c r="M96" s="48"/>
      <c r="N96" s="48"/>
      <c r="O96" s="48"/>
      <c r="P96" s="48"/>
      <c r="Q96" s="48"/>
      <c r="R96" s="48"/>
      <c r="S96" s="48"/>
      <c r="T96" s="48"/>
      <c r="U96" s="48"/>
      <c r="V96" s="48"/>
      <c r="W96" s="48"/>
      <c r="X96" s="48"/>
      <c r="Y96" s="48"/>
      <c r="Z96" s="48"/>
    </row>
    <row r="97" spans="1:26" s="49" customFormat="1" ht="23.25" customHeight="1">
      <c r="A97" s="169"/>
      <c r="B97" s="51" t="s">
        <v>1021</v>
      </c>
      <c r="C97" s="172"/>
      <c r="D97" s="172"/>
      <c r="E97" s="169"/>
      <c r="F97" s="52" t="s">
        <v>1023</v>
      </c>
      <c r="G97" s="52" t="s">
        <v>1024</v>
      </c>
      <c r="H97" s="188"/>
      <c r="I97" s="51" t="s">
        <v>337</v>
      </c>
      <c r="J97" s="48"/>
      <c r="K97" s="48"/>
      <c r="L97" s="48"/>
      <c r="M97" s="48"/>
      <c r="N97" s="48"/>
      <c r="O97" s="48"/>
      <c r="P97" s="48"/>
      <c r="Q97" s="48"/>
      <c r="R97" s="48"/>
      <c r="S97" s="48"/>
      <c r="T97" s="48"/>
      <c r="U97" s="48"/>
      <c r="V97" s="48"/>
      <c r="W97" s="48"/>
      <c r="X97" s="48"/>
      <c r="Y97" s="48"/>
      <c r="Z97" s="48"/>
    </row>
    <row r="98" spans="1:26" s="49" customFormat="1" ht="23.25" customHeight="1">
      <c r="A98" s="169"/>
      <c r="B98" s="51" t="s">
        <v>1020</v>
      </c>
      <c r="C98" s="172"/>
      <c r="D98" s="172"/>
      <c r="E98" s="169"/>
      <c r="F98" s="67"/>
      <c r="G98" s="67"/>
      <c r="H98" s="188"/>
      <c r="I98" s="117"/>
      <c r="J98" s="48"/>
      <c r="K98" s="48"/>
      <c r="L98" s="48"/>
      <c r="M98" s="48"/>
      <c r="N98" s="48"/>
      <c r="O98" s="48"/>
      <c r="P98" s="48"/>
      <c r="Q98" s="48"/>
      <c r="R98" s="48"/>
      <c r="S98" s="48"/>
      <c r="T98" s="48"/>
      <c r="U98" s="48"/>
      <c r="V98" s="48"/>
      <c r="W98" s="48"/>
      <c r="X98" s="48"/>
      <c r="Y98" s="48"/>
      <c r="Z98" s="48"/>
    </row>
    <row r="99" spans="1:26" s="49" customFormat="1" ht="23.25" customHeight="1">
      <c r="A99" s="174"/>
      <c r="B99" s="75"/>
      <c r="C99" s="175"/>
      <c r="D99" s="175"/>
      <c r="E99" s="174"/>
      <c r="F99" s="55"/>
      <c r="G99" s="55"/>
      <c r="H99" s="189"/>
      <c r="I99" s="75"/>
      <c r="J99" s="48"/>
      <c r="K99" s="48"/>
      <c r="L99" s="48"/>
      <c r="M99" s="48"/>
      <c r="N99" s="48"/>
      <c r="O99" s="48"/>
      <c r="P99" s="48"/>
      <c r="Q99" s="48"/>
      <c r="R99" s="48"/>
      <c r="S99" s="48"/>
      <c r="T99" s="48"/>
      <c r="U99" s="48"/>
      <c r="V99" s="48"/>
      <c r="W99" s="48"/>
      <c r="X99" s="48"/>
      <c r="Y99" s="48"/>
      <c r="Z99" s="48"/>
    </row>
    <row r="100" spans="1:26" s="49" customFormat="1" ht="23.25" customHeight="1">
      <c r="A100" s="168">
        <v>27</v>
      </c>
      <c r="B100" s="83" t="s">
        <v>977</v>
      </c>
      <c r="C100" s="171">
        <v>90500</v>
      </c>
      <c r="D100" s="171">
        <v>91769.59</v>
      </c>
      <c r="E100" s="168" t="s">
        <v>54</v>
      </c>
      <c r="F100" s="93" t="s">
        <v>439</v>
      </c>
      <c r="G100" s="93" t="s">
        <v>439</v>
      </c>
      <c r="H100" s="187" t="s">
        <v>336</v>
      </c>
      <c r="I100" s="139">
        <v>680922040473</v>
      </c>
      <c r="J100" s="48"/>
      <c r="K100" s="48"/>
      <c r="L100" s="48"/>
      <c r="M100" s="48"/>
      <c r="N100" s="48"/>
      <c r="O100" s="48"/>
      <c r="P100" s="48"/>
      <c r="Q100" s="48"/>
      <c r="R100" s="48"/>
      <c r="S100" s="48"/>
      <c r="T100" s="48"/>
      <c r="U100" s="48"/>
      <c r="V100" s="48"/>
      <c r="W100" s="48"/>
      <c r="X100" s="48"/>
      <c r="Y100" s="48"/>
      <c r="Z100" s="48"/>
    </row>
    <row r="101" spans="1:26" s="49" customFormat="1" ht="23.25" customHeight="1">
      <c r="A101" s="169"/>
      <c r="B101" s="51" t="s">
        <v>1026</v>
      </c>
      <c r="C101" s="172"/>
      <c r="D101" s="172"/>
      <c r="E101" s="169"/>
      <c r="F101" s="52" t="s">
        <v>1027</v>
      </c>
      <c r="G101" s="52" t="s">
        <v>1028</v>
      </c>
      <c r="H101" s="188"/>
      <c r="I101" s="51" t="s">
        <v>338</v>
      </c>
      <c r="J101" s="48"/>
      <c r="K101" s="48"/>
      <c r="L101" s="48"/>
      <c r="M101" s="48"/>
      <c r="N101" s="48"/>
      <c r="O101" s="48"/>
      <c r="P101" s="48"/>
      <c r="Q101" s="48"/>
      <c r="R101" s="48"/>
      <c r="S101" s="48"/>
      <c r="T101" s="48"/>
      <c r="U101" s="48"/>
      <c r="V101" s="48"/>
      <c r="W101" s="48"/>
      <c r="X101" s="48"/>
      <c r="Y101" s="48"/>
      <c r="Z101" s="48"/>
    </row>
    <row r="102" spans="1:26" s="49" customFormat="1" ht="23.25" customHeight="1">
      <c r="A102" s="174"/>
      <c r="B102" s="72" t="s">
        <v>1025</v>
      </c>
      <c r="C102" s="175"/>
      <c r="D102" s="175"/>
      <c r="E102" s="174"/>
      <c r="F102" s="55"/>
      <c r="G102" s="55"/>
      <c r="H102" s="189"/>
      <c r="I102" s="75"/>
      <c r="J102" s="48"/>
      <c r="K102" s="48"/>
      <c r="L102" s="48"/>
      <c r="M102" s="48"/>
      <c r="N102" s="48"/>
      <c r="O102" s="48"/>
      <c r="P102" s="48"/>
      <c r="Q102" s="48"/>
      <c r="R102" s="48"/>
      <c r="S102" s="48"/>
      <c r="T102" s="48"/>
      <c r="U102" s="48"/>
      <c r="V102" s="48"/>
      <c r="W102" s="48"/>
      <c r="X102" s="48"/>
      <c r="Y102" s="48"/>
      <c r="Z102" s="48"/>
    </row>
    <row r="103" spans="1:26" s="49" customFormat="1" ht="23.25" customHeight="1">
      <c r="A103" s="168">
        <v>28</v>
      </c>
      <c r="B103" s="83" t="s">
        <v>977</v>
      </c>
      <c r="C103" s="171">
        <v>90000</v>
      </c>
      <c r="D103" s="171">
        <v>90151.8</v>
      </c>
      <c r="E103" s="168" t="s">
        <v>54</v>
      </c>
      <c r="F103" s="93" t="s">
        <v>1014</v>
      </c>
      <c r="G103" s="93" t="s">
        <v>1014</v>
      </c>
      <c r="H103" s="187" t="s">
        <v>336</v>
      </c>
      <c r="I103" s="139">
        <v>680922040490</v>
      </c>
      <c r="J103" s="48"/>
      <c r="K103" s="48"/>
      <c r="L103" s="48"/>
      <c r="M103" s="48"/>
      <c r="N103" s="48"/>
      <c r="O103" s="48"/>
      <c r="P103" s="48"/>
      <c r="Q103" s="48"/>
      <c r="R103" s="48"/>
      <c r="S103" s="48"/>
      <c r="T103" s="48"/>
      <c r="U103" s="48"/>
      <c r="V103" s="48"/>
      <c r="W103" s="48"/>
      <c r="X103" s="48"/>
      <c r="Y103" s="48"/>
      <c r="Z103" s="48"/>
    </row>
    <row r="104" spans="1:26" s="49" customFormat="1" ht="23.25" customHeight="1">
      <c r="A104" s="169"/>
      <c r="B104" s="51" t="s">
        <v>1030</v>
      </c>
      <c r="C104" s="172"/>
      <c r="D104" s="172"/>
      <c r="E104" s="169"/>
      <c r="F104" s="52" t="s">
        <v>1031</v>
      </c>
      <c r="G104" s="52" t="s">
        <v>1032</v>
      </c>
      <c r="H104" s="188"/>
      <c r="I104" s="51" t="s">
        <v>337</v>
      </c>
      <c r="J104" s="48"/>
      <c r="K104" s="48"/>
      <c r="L104" s="48"/>
      <c r="M104" s="48"/>
      <c r="N104" s="48"/>
      <c r="O104" s="48"/>
      <c r="P104" s="48"/>
      <c r="Q104" s="48"/>
      <c r="R104" s="48"/>
      <c r="S104" s="48"/>
      <c r="T104" s="48"/>
      <c r="U104" s="48"/>
      <c r="V104" s="48"/>
      <c r="W104" s="48"/>
      <c r="X104" s="48"/>
      <c r="Y104" s="48"/>
      <c r="Z104" s="48"/>
    </row>
    <row r="105" spans="1:26" s="49" customFormat="1" ht="23.25" customHeight="1">
      <c r="A105" s="170"/>
      <c r="B105" s="72" t="s">
        <v>1029</v>
      </c>
      <c r="C105" s="173"/>
      <c r="D105" s="173"/>
      <c r="E105" s="170"/>
      <c r="F105" s="84"/>
      <c r="G105" s="55"/>
      <c r="H105" s="189"/>
      <c r="I105" s="75"/>
      <c r="J105" s="48"/>
      <c r="K105" s="48"/>
      <c r="L105" s="48"/>
      <c r="M105" s="48"/>
      <c r="N105" s="48"/>
      <c r="O105" s="48"/>
      <c r="P105" s="48"/>
      <c r="Q105" s="48"/>
      <c r="R105" s="48"/>
      <c r="S105" s="48"/>
      <c r="T105" s="48"/>
      <c r="U105" s="48"/>
      <c r="V105" s="48"/>
      <c r="W105" s="48"/>
      <c r="X105" s="48"/>
      <c r="Y105" s="48"/>
      <c r="Z105" s="48"/>
    </row>
    <row r="106" spans="1:26" ht="23.25" customHeight="1">
      <c r="A106" s="149"/>
      <c r="B106" s="150"/>
      <c r="C106" s="151"/>
      <c r="D106" s="152"/>
      <c r="E106" s="153"/>
      <c r="F106" s="152"/>
      <c r="G106" s="152"/>
      <c r="H106" s="153"/>
      <c r="I106" s="33"/>
      <c r="J106" s="33"/>
      <c r="K106" s="33"/>
      <c r="L106" s="33"/>
      <c r="M106" s="33"/>
      <c r="N106" s="33"/>
      <c r="O106" s="33"/>
      <c r="P106" s="33"/>
      <c r="Q106" s="33"/>
      <c r="R106" s="33"/>
      <c r="S106" s="33"/>
      <c r="T106" s="33"/>
      <c r="U106" s="33"/>
      <c r="V106" s="33"/>
      <c r="W106" s="33"/>
      <c r="X106" s="33"/>
      <c r="Y106" s="33"/>
      <c r="Z106" s="33"/>
    </row>
    <row r="107" spans="1:26" ht="23.25" customHeight="1">
      <c r="A107" s="149"/>
      <c r="B107" s="150"/>
      <c r="C107" s="150"/>
      <c r="D107" s="152"/>
      <c r="E107" s="153"/>
      <c r="F107" s="152"/>
      <c r="G107" s="152"/>
      <c r="H107" s="153"/>
      <c r="I107" s="33"/>
      <c r="J107" s="33"/>
      <c r="K107" s="33"/>
      <c r="L107" s="33"/>
      <c r="M107" s="33"/>
      <c r="N107" s="33"/>
      <c r="O107" s="33"/>
      <c r="P107" s="33"/>
      <c r="Q107" s="33"/>
      <c r="R107" s="33"/>
      <c r="S107" s="33"/>
      <c r="T107" s="33"/>
      <c r="U107" s="33"/>
      <c r="V107" s="33"/>
      <c r="W107" s="33"/>
      <c r="X107" s="33"/>
      <c r="Y107" s="33"/>
      <c r="Z107" s="33"/>
    </row>
    <row r="108" spans="1:26" ht="23.25" customHeight="1">
      <c r="A108" s="149"/>
      <c r="B108" s="150"/>
      <c r="C108" s="150"/>
      <c r="D108" s="152"/>
      <c r="E108" s="153"/>
      <c r="F108" s="152"/>
      <c r="G108" s="152"/>
      <c r="H108" s="153"/>
      <c r="I108" s="33"/>
      <c r="J108" s="33"/>
      <c r="K108" s="33"/>
      <c r="L108" s="33"/>
      <c r="M108" s="33"/>
      <c r="N108" s="33"/>
      <c r="O108" s="33"/>
      <c r="P108" s="33"/>
      <c r="Q108" s="33"/>
      <c r="R108" s="33"/>
      <c r="S108" s="33"/>
      <c r="T108" s="33"/>
      <c r="U108" s="33"/>
      <c r="V108" s="33"/>
      <c r="W108" s="33"/>
      <c r="X108" s="33"/>
      <c r="Y108" s="33"/>
      <c r="Z108" s="33"/>
    </row>
    <row r="109" spans="1:26" ht="23.25" customHeight="1">
      <c r="A109" s="149"/>
      <c r="B109" s="150"/>
      <c r="C109" s="150"/>
      <c r="D109" s="152"/>
      <c r="E109" s="153"/>
      <c r="F109" s="152"/>
      <c r="G109" s="152"/>
      <c r="H109" s="153"/>
      <c r="I109" s="33"/>
      <c r="J109" s="33"/>
      <c r="K109" s="33"/>
      <c r="L109" s="33"/>
      <c r="M109" s="33"/>
      <c r="N109" s="33"/>
      <c r="O109" s="33"/>
      <c r="P109" s="33"/>
      <c r="Q109" s="33"/>
      <c r="R109" s="33"/>
      <c r="S109" s="33"/>
      <c r="T109" s="33"/>
      <c r="U109" s="33"/>
      <c r="V109" s="33"/>
      <c r="W109" s="33"/>
      <c r="X109" s="33"/>
      <c r="Y109" s="33"/>
      <c r="Z109" s="33"/>
    </row>
    <row r="110" spans="1:26" ht="23.25" customHeight="1">
      <c r="A110" s="149"/>
      <c r="B110" s="150"/>
      <c r="C110" s="150"/>
      <c r="D110" s="152"/>
      <c r="E110" s="153"/>
      <c r="F110" s="152"/>
      <c r="G110" s="152"/>
      <c r="H110" s="153"/>
      <c r="I110" s="33"/>
      <c r="J110" s="33"/>
      <c r="K110" s="33"/>
      <c r="L110" s="33"/>
      <c r="M110" s="33"/>
      <c r="N110" s="33"/>
      <c r="O110" s="33"/>
      <c r="P110" s="33"/>
      <c r="Q110" s="33"/>
      <c r="R110" s="33"/>
      <c r="S110" s="33"/>
      <c r="T110" s="33"/>
      <c r="U110" s="33"/>
      <c r="V110" s="33"/>
      <c r="W110" s="33"/>
      <c r="X110" s="33"/>
      <c r="Y110" s="33"/>
      <c r="Z110" s="33"/>
    </row>
    <row r="111" spans="1:26" ht="23.25" customHeight="1">
      <c r="A111" s="149"/>
      <c r="B111" s="150"/>
      <c r="C111" s="150"/>
      <c r="D111" s="152"/>
      <c r="E111" s="153"/>
      <c r="F111" s="152"/>
      <c r="G111" s="152"/>
      <c r="H111" s="153"/>
      <c r="I111" s="33"/>
      <c r="J111" s="33"/>
      <c r="K111" s="33"/>
      <c r="L111" s="33"/>
      <c r="M111" s="33"/>
      <c r="N111" s="33"/>
      <c r="O111" s="33"/>
      <c r="P111" s="33"/>
      <c r="Q111" s="33"/>
      <c r="R111" s="33"/>
      <c r="S111" s="33"/>
      <c r="T111" s="33"/>
      <c r="U111" s="33"/>
      <c r="V111" s="33"/>
      <c r="W111" s="33"/>
      <c r="X111" s="33"/>
      <c r="Y111" s="33"/>
      <c r="Z111" s="33"/>
    </row>
    <row r="112" spans="1:26" ht="23.25" customHeight="1">
      <c r="A112" s="149"/>
      <c r="B112" s="150"/>
      <c r="C112" s="150"/>
      <c r="D112" s="152"/>
      <c r="E112" s="153"/>
      <c r="F112" s="152"/>
      <c r="G112" s="152"/>
      <c r="H112" s="153"/>
      <c r="I112" s="33"/>
      <c r="J112" s="33"/>
      <c r="K112" s="33"/>
      <c r="L112" s="33"/>
      <c r="M112" s="33"/>
      <c r="N112" s="33"/>
      <c r="O112" s="33"/>
      <c r="P112" s="33"/>
      <c r="Q112" s="33"/>
      <c r="R112" s="33"/>
      <c r="S112" s="33"/>
      <c r="T112" s="33"/>
      <c r="U112" s="33"/>
      <c r="V112" s="33"/>
      <c r="W112" s="33"/>
      <c r="X112" s="33"/>
      <c r="Y112" s="33"/>
      <c r="Z112" s="33"/>
    </row>
    <row r="113" spans="1:26" ht="23.25" customHeight="1">
      <c r="A113" s="149"/>
      <c r="B113" s="150"/>
      <c r="C113" s="150"/>
      <c r="D113" s="152"/>
      <c r="E113" s="153"/>
      <c r="F113" s="152"/>
      <c r="G113" s="152"/>
      <c r="H113" s="153"/>
      <c r="I113" s="33"/>
      <c r="J113" s="33"/>
      <c r="K113" s="33"/>
      <c r="L113" s="33"/>
      <c r="M113" s="33"/>
      <c r="N113" s="33"/>
      <c r="O113" s="33"/>
      <c r="P113" s="33"/>
      <c r="Q113" s="33"/>
      <c r="R113" s="33"/>
      <c r="S113" s="33"/>
      <c r="T113" s="33"/>
      <c r="U113" s="33"/>
      <c r="V113" s="33"/>
      <c r="W113" s="33"/>
      <c r="X113" s="33"/>
      <c r="Y113" s="33"/>
      <c r="Z113" s="33"/>
    </row>
    <row r="114" spans="1:26" ht="23.25" customHeight="1">
      <c r="A114" s="149"/>
      <c r="B114" s="150"/>
      <c r="C114" s="150"/>
      <c r="D114" s="152"/>
      <c r="E114" s="153"/>
      <c r="F114" s="152"/>
      <c r="G114" s="152"/>
      <c r="H114" s="153"/>
      <c r="I114" s="33"/>
      <c r="J114" s="33"/>
      <c r="K114" s="33"/>
      <c r="L114" s="33"/>
      <c r="M114" s="33"/>
      <c r="N114" s="33"/>
      <c r="O114" s="33"/>
      <c r="P114" s="33"/>
      <c r="Q114" s="33"/>
      <c r="R114" s="33"/>
      <c r="S114" s="33"/>
      <c r="T114" s="33"/>
      <c r="U114" s="33"/>
      <c r="V114" s="33"/>
      <c r="W114" s="33"/>
      <c r="X114" s="33"/>
      <c r="Y114" s="33"/>
      <c r="Z114" s="33"/>
    </row>
    <row r="115" spans="1:26" ht="23.25" customHeight="1">
      <c r="A115" s="149"/>
      <c r="B115" s="150"/>
      <c r="C115" s="150"/>
      <c r="D115" s="152"/>
      <c r="E115" s="153"/>
      <c r="F115" s="152"/>
      <c r="G115" s="152"/>
      <c r="H115" s="153"/>
      <c r="I115" s="33"/>
      <c r="J115" s="33"/>
      <c r="K115" s="33"/>
      <c r="L115" s="33"/>
      <c r="M115" s="33"/>
      <c r="N115" s="33"/>
      <c r="O115" s="33"/>
      <c r="P115" s="33"/>
      <c r="Q115" s="33"/>
      <c r="R115" s="33"/>
      <c r="S115" s="33"/>
      <c r="T115" s="33"/>
      <c r="U115" s="33"/>
      <c r="V115" s="33"/>
      <c r="W115" s="33"/>
      <c r="X115" s="33"/>
      <c r="Y115" s="33"/>
      <c r="Z115" s="33"/>
    </row>
    <row r="116" spans="1:26" ht="23.25" customHeight="1">
      <c r="A116" s="149"/>
      <c r="B116" s="150"/>
      <c r="C116" s="150"/>
      <c r="D116" s="152"/>
      <c r="E116" s="153"/>
      <c r="F116" s="152"/>
      <c r="G116" s="152"/>
      <c r="H116" s="153"/>
      <c r="I116" s="33"/>
      <c r="J116" s="33"/>
      <c r="K116" s="33"/>
      <c r="L116" s="33"/>
      <c r="M116" s="33"/>
      <c r="N116" s="33"/>
      <c r="O116" s="33"/>
      <c r="P116" s="33"/>
      <c r="Q116" s="33"/>
      <c r="R116" s="33"/>
      <c r="S116" s="33"/>
      <c r="T116" s="33"/>
      <c r="U116" s="33"/>
      <c r="V116" s="33"/>
      <c r="W116" s="33"/>
      <c r="X116" s="33"/>
      <c r="Y116" s="33"/>
      <c r="Z116" s="33"/>
    </row>
    <row r="117" spans="1:26" ht="23.25" customHeight="1">
      <c r="A117" s="149"/>
      <c r="B117" s="150"/>
      <c r="C117" s="150"/>
      <c r="D117" s="152"/>
      <c r="E117" s="153"/>
      <c r="F117" s="152"/>
      <c r="G117" s="152"/>
      <c r="H117" s="153"/>
      <c r="I117" s="33"/>
      <c r="J117" s="33"/>
      <c r="K117" s="33"/>
      <c r="L117" s="33"/>
      <c r="M117" s="33"/>
      <c r="N117" s="33"/>
      <c r="O117" s="33"/>
      <c r="P117" s="33"/>
      <c r="Q117" s="33"/>
      <c r="R117" s="33"/>
      <c r="S117" s="33"/>
      <c r="T117" s="33"/>
      <c r="U117" s="33"/>
      <c r="V117" s="33"/>
      <c r="W117" s="33"/>
      <c r="X117" s="33"/>
      <c r="Y117" s="33"/>
      <c r="Z117" s="33"/>
    </row>
    <row r="118" spans="1:26" ht="23.25" customHeight="1">
      <c r="A118" s="149"/>
      <c r="B118" s="150"/>
      <c r="C118" s="150"/>
      <c r="D118" s="152"/>
      <c r="E118" s="153"/>
      <c r="F118" s="152"/>
      <c r="G118" s="152"/>
      <c r="H118" s="153"/>
      <c r="I118" s="33"/>
      <c r="J118" s="33"/>
      <c r="K118" s="33"/>
      <c r="L118" s="33"/>
      <c r="M118" s="33"/>
      <c r="N118" s="33"/>
      <c r="O118" s="33"/>
      <c r="P118" s="33"/>
      <c r="Q118" s="33"/>
      <c r="R118" s="33"/>
      <c r="S118" s="33"/>
      <c r="T118" s="33"/>
      <c r="U118" s="33"/>
      <c r="V118" s="33"/>
      <c r="W118" s="33"/>
      <c r="X118" s="33"/>
      <c r="Y118" s="33"/>
      <c r="Z118" s="33"/>
    </row>
    <row r="119" spans="1:26" ht="23.25" customHeight="1">
      <c r="A119" s="149"/>
      <c r="B119" s="150"/>
      <c r="C119" s="150"/>
      <c r="D119" s="152"/>
      <c r="E119" s="153"/>
      <c r="F119" s="152"/>
      <c r="G119" s="152"/>
      <c r="H119" s="153"/>
      <c r="I119" s="33"/>
      <c r="J119" s="33"/>
      <c r="K119" s="33"/>
      <c r="L119" s="33"/>
      <c r="M119" s="33"/>
      <c r="N119" s="33"/>
      <c r="O119" s="33"/>
      <c r="P119" s="33"/>
      <c r="Q119" s="33"/>
      <c r="R119" s="33"/>
      <c r="S119" s="33"/>
      <c r="T119" s="33"/>
      <c r="U119" s="33"/>
      <c r="V119" s="33"/>
      <c r="W119" s="33"/>
      <c r="X119" s="33"/>
      <c r="Y119" s="33"/>
      <c r="Z119" s="33"/>
    </row>
    <row r="120" spans="1:26" ht="23.25" customHeight="1">
      <c r="A120" s="149"/>
      <c r="B120" s="150"/>
      <c r="C120" s="150"/>
      <c r="D120" s="152"/>
      <c r="E120" s="153"/>
      <c r="F120" s="152"/>
      <c r="G120" s="152"/>
      <c r="H120" s="153"/>
      <c r="I120" s="33"/>
      <c r="J120" s="33"/>
      <c r="K120" s="33"/>
      <c r="L120" s="33"/>
      <c r="M120" s="33"/>
      <c r="N120" s="33"/>
      <c r="O120" s="33"/>
      <c r="P120" s="33"/>
      <c r="Q120" s="33"/>
      <c r="R120" s="33"/>
      <c r="S120" s="33"/>
      <c r="T120" s="33"/>
      <c r="U120" s="33"/>
      <c r="V120" s="33"/>
      <c r="W120" s="33"/>
      <c r="X120" s="33"/>
      <c r="Y120" s="33"/>
      <c r="Z120" s="33"/>
    </row>
    <row r="121" spans="1:26" ht="23.25" customHeight="1">
      <c r="A121" s="149"/>
      <c r="B121" s="150"/>
      <c r="C121" s="150"/>
      <c r="D121" s="152"/>
      <c r="E121" s="153"/>
      <c r="F121" s="152"/>
      <c r="G121" s="152"/>
      <c r="H121" s="153"/>
      <c r="I121" s="33"/>
      <c r="J121" s="33"/>
      <c r="K121" s="33"/>
      <c r="L121" s="33"/>
      <c r="M121" s="33"/>
      <c r="N121" s="33"/>
      <c r="O121" s="33"/>
      <c r="P121" s="33"/>
      <c r="Q121" s="33"/>
      <c r="R121" s="33"/>
      <c r="S121" s="33"/>
      <c r="T121" s="33"/>
      <c r="U121" s="33"/>
      <c r="V121" s="33"/>
      <c r="W121" s="33"/>
      <c r="X121" s="33"/>
      <c r="Y121" s="33"/>
      <c r="Z121" s="33"/>
    </row>
    <row r="122" spans="1:26" ht="23.25" customHeight="1">
      <c r="A122" s="149"/>
      <c r="B122" s="150"/>
      <c r="C122" s="150"/>
      <c r="D122" s="152"/>
      <c r="E122" s="153"/>
      <c r="F122" s="152"/>
      <c r="G122" s="152"/>
      <c r="H122" s="153"/>
      <c r="I122" s="33"/>
      <c r="J122" s="33"/>
      <c r="K122" s="33"/>
      <c r="L122" s="33"/>
      <c r="M122" s="33"/>
      <c r="N122" s="33"/>
      <c r="O122" s="33"/>
      <c r="P122" s="33"/>
      <c r="Q122" s="33"/>
      <c r="R122" s="33"/>
      <c r="S122" s="33"/>
      <c r="T122" s="33"/>
      <c r="U122" s="33"/>
      <c r="V122" s="33"/>
      <c r="W122" s="33"/>
      <c r="X122" s="33"/>
      <c r="Y122" s="33"/>
      <c r="Z122" s="33"/>
    </row>
    <row r="123" spans="1:26" ht="23.25" customHeight="1">
      <c r="A123" s="149"/>
      <c r="B123" s="150"/>
      <c r="C123" s="150"/>
      <c r="D123" s="152"/>
      <c r="E123" s="153"/>
      <c r="F123" s="152"/>
      <c r="G123" s="152"/>
      <c r="H123" s="153"/>
      <c r="I123" s="33"/>
      <c r="J123" s="33"/>
      <c r="K123" s="33"/>
      <c r="L123" s="33"/>
      <c r="M123" s="33"/>
      <c r="N123" s="33"/>
      <c r="O123" s="33"/>
      <c r="P123" s="33"/>
      <c r="Q123" s="33"/>
      <c r="R123" s="33"/>
      <c r="S123" s="33"/>
      <c r="T123" s="33"/>
      <c r="U123" s="33"/>
      <c r="V123" s="33"/>
      <c r="W123" s="33"/>
      <c r="X123" s="33"/>
      <c r="Y123" s="33"/>
      <c r="Z123" s="33"/>
    </row>
    <row r="124" spans="1:26" ht="23.25" customHeight="1">
      <c r="A124" s="149"/>
      <c r="B124" s="150"/>
      <c r="C124" s="150"/>
      <c r="D124" s="152"/>
      <c r="E124" s="153"/>
      <c r="F124" s="152"/>
      <c r="G124" s="152"/>
      <c r="H124" s="153"/>
      <c r="I124" s="33"/>
      <c r="J124" s="33"/>
      <c r="K124" s="33"/>
      <c r="L124" s="33"/>
      <c r="M124" s="33"/>
      <c r="N124" s="33"/>
      <c r="O124" s="33"/>
      <c r="P124" s="33"/>
      <c r="Q124" s="33"/>
      <c r="R124" s="33"/>
      <c r="S124" s="33"/>
      <c r="T124" s="33"/>
      <c r="U124" s="33"/>
      <c r="V124" s="33"/>
      <c r="W124" s="33"/>
      <c r="X124" s="33"/>
      <c r="Y124" s="33"/>
      <c r="Z124" s="33"/>
    </row>
    <row r="125" spans="1:26" ht="23.25" customHeight="1">
      <c r="A125" s="149"/>
      <c r="B125" s="150"/>
      <c r="C125" s="150"/>
      <c r="D125" s="152"/>
      <c r="E125" s="153"/>
      <c r="F125" s="152"/>
      <c r="G125" s="152"/>
      <c r="H125" s="153"/>
      <c r="I125" s="33"/>
      <c r="J125" s="33"/>
      <c r="K125" s="33"/>
      <c r="L125" s="33"/>
      <c r="M125" s="33"/>
      <c r="N125" s="33"/>
      <c r="O125" s="33"/>
      <c r="P125" s="33"/>
      <c r="Q125" s="33"/>
      <c r="R125" s="33"/>
      <c r="S125" s="33"/>
      <c r="T125" s="33"/>
      <c r="U125" s="33"/>
      <c r="V125" s="33"/>
      <c r="W125" s="33"/>
      <c r="X125" s="33"/>
      <c r="Y125" s="33"/>
      <c r="Z125" s="33"/>
    </row>
    <row r="126" spans="1:26" ht="23.25" customHeight="1">
      <c r="A126" s="149"/>
      <c r="B126" s="150"/>
      <c r="C126" s="150"/>
      <c r="D126" s="152"/>
      <c r="E126" s="153"/>
      <c r="F126" s="152"/>
      <c r="G126" s="152"/>
      <c r="H126" s="153"/>
      <c r="I126" s="33"/>
      <c r="J126" s="33"/>
      <c r="K126" s="33"/>
      <c r="L126" s="33"/>
      <c r="M126" s="33"/>
      <c r="N126" s="33"/>
      <c r="O126" s="33"/>
      <c r="P126" s="33"/>
      <c r="Q126" s="33"/>
      <c r="R126" s="33"/>
      <c r="S126" s="33"/>
      <c r="T126" s="33"/>
      <c r="U126" s="33"/>
      <c r="V126" s="33"/>
      <c r="W126" s="33"/>
      <c r="X126" s="33"/>
      <c r="Y126" s="33"/>
      <c r="Z126" s="33"/>
    </row>
    <row r="127" spans="1:26" ht="23.25" customHeight="1">
      <c r="A127" s="149"/>
      <c r="B127" s="150"/>
      <c r="C127" s="150"/>
      <c r="D127" s="152"/>
      <c r="E127" s="153"/>
      <c r="F127" s="152"/>
      <c r="G127" s="152"/>
      <c r="H127" s="153"/>
      <c r="I127" s="33"/>
      <c r="J127" s="33"/>
      <c r="K127" s="33"/>
      <c r="L127" s="33"/>
      <c r="M127" s="33"/>
      <c r="N127" s="33"/>
      <c r="O127" s="33"/>
      <c r="P127" s="33"/>
      <c r="Q127" s="33"/>
      <c r="R127" s="33"/>
      <c r="S127" s="33"/>
      <c r="T127" s="33"/>
      <c r="U127" s="33"/>
      <c r="V127" s="33"/>
      <c r="W127" s="33"/>
      <c r="X127" s="33"/>
      <c r="Y127" s="33"/>
      <c r="Z127" s="33"/>
    </row>
    <row r="128" spans="1:26" ht="23.25" customHeight="1">
      <c r="A128" s="149"/>
      <c r="B128" s="150"/>
      <c r="C128" s="150"/>
      <c r="D128" s="152"/>
      <c r="E128" s="153"/>
      <c r="F128" s="152"/>
      <c r="G128" s="152"/>
      <c r="H128" s="153"/>
      <c r="I128" s="33"/>
      <c r="J128" s="33"/>
      <c r="K128" s="33"/>
      <c r="L128" s="33"/>
      <c r="M128" s="33"/>
      <c r="N128" s="33"/>
      <c r="O128" s="33"/>
      <c r="P128" s="33"/>
      <c r="Q128" s="33"/>
      <c r="R128" s="33"/>
      <c r="S128" s="33"/>
      <c r="T128" s="33"/>
      <c r="U128" s="33"/>
      <c r="V128" s="33"/>
      <c r="W128" s="33"/>
      <c r="X128" s="33"/>
      <c r="Y128" s="33"/>
      <c r="Z128" s="33"/>
    </row>
    <row r="129" spans="1:26" ht="23.25" customHeight="1">
      <c r="A129" s="149"/>
      <c r="B129" s="150"/>
      <c r="C129" s="150"/>
      <c r="D129" s="152"/>
      <c r="E129" s="153"/>
      <c r="F129" s="152"/>
      <c r="G129" s="152"/>
      <c r="H129" s="153"/>
      <c r="I129" s="33"/>
      <c r="J129" s="33"/>
      <c r="K129" s="33"/>
      <c r="L129" s="33"/>
      <c r="M129" s="33"/>
      <c r="N129" s="33"/>
      <c r="O129" s="33"/>
      <c r="P129" s="33"/>
      <c r="Q129" s="33"/>
      <c r="R129" s="33"/>
      <c r="S129" s="33"/>
      <c r="T129" s="33"/>
      <c r="U129" s="33"/>
      <c r="V129" s="33"/>
      <c r="W129" s="33"/>
      <c r="X129" s="33"/>
      <c r="Y129" s="33"/>
      <c r="Z129" s="33"/>
    </row>
    <row r="130" spans="1:26" ht="23.25" customHeight="1">
      <c r="A130" s="149"/>
      <c r="B130" s="150"/>
      <c r="C130" s="150"/>
      <c r="D130" s="152"/>
      <c r="E130" s="153"/>
      <c r="F130" s="152"/>
      <c r="G130" s="152"/>
      <c r="H130" s="153"/>
      <c r="I130" s="33"/>
      <c r="J130" s="33"/>
      <c r="K130" s="33"/>
      <c r="L130" s="33"/>
      <c r="M130" s="33"/>
      <c r="N130" s="33"/>
      <c r="O130" s="33"/>
      <c r="P130" s="33"/>
      <c r="Q130" s="33"/>
      <c r="R130" s="33"/>
      <c r="S130" s="33"/>
      <c r="T130" s="33"/>
      <c r="U130" s="33"/>
      <c r="V130" s="33"/>
      <c r="W130" s="33"/>
      <c r="X130" s="33"/>
      <c r="Y130" s="33"/>
      <c r="Z130" s="33"/>
    </row>
    <row r="131" spans="1:26" ht="23.25" customHeight="1">
      <c r="A131" s="149"/>
      <c r="B131" s="150"/>
      <c r="C131" s="150"/>
      <c r="D131" s="152"/>
      <c r="E131" s="153"/>
      <c r="F131" s="152"/>
      <c r="G131" s="152"/>
      <c r="H131" s="153"/>
      <c r="I131" s="33"/>
      <c r="J131" s="33"/>
      <c r="K131" s="33"/>
      <c r="L131" s="33"/>
      <c r="M131" s="33"/>
      <c r="N131" s="33"/>
      <c r="O131" s="33"/>
      <c r="P131" s="33"/>
      <c r="Q131" s="33"/>
      <c r="R131" s="33"/>
      <c r="S131" s="33"/>
      <c r="T131" s="33"/>
      <c r="U131" s="33"/>
      <c r="V131" s="33"/>
      <c r="W131" s="33"/>
      <c r="X131" s="33"/>
      <c r="Y131" s="33"/>
      <c r="Z131" s="33"/>
    </row>
    <row r="132" spans="1:26" ht="23.25" customHeight="1">
      <c r="A132" s="149"/>
      <c r="B132" s="150"/>
      <c r="C132" s="150"/>
      <c r="D132" s="152"/>
      <c r="E132" s="153"/>
      <c r="F132" s="152"/>
      <c r="G132" s="152"/>
      <c r="H132" s="153"/>
      <c r="I132" s="33"/>
      <c r="J132" s="33"/>
      <c r="K132" s="33"/>
      <c r="L132" s="33"/>
      <c r="M132" s="33"/>
      <c r="N132" s="33"/>
      <c r="O132" s="33"/>
      <c r="P132" s="33"/>
      <c r="Q132" s="33"/>
      <c r="R132" s="33"/>
      <c r="S132" s="33"/>
      <c r="T132" s="33"/>
      <c r="U132" s="33"/>
      <c r="V132" s="33"/>
      <c r="W132" s="33"/>
      <c r="X132" s="33"/>
      <c r="Y132" s="33"/>
      <c r="Z132" s="33"/>
    </row>
    <row r="133" spans="1:26" ht="23.25" customHeight="1">
      <c r="A133" s="149"/>
      <c r="B133" s="150"/>
      <c r="C133" s="150"/>
      <c r="D133" s="152"/>
      <c r="E133" s="153"/>
      <c r="F133" s="152"/>
      <c r="G133" s="152"/>
      <c r="H133" s="153"/>
      <c r="I133" s="33"/>
      <c r="J133" s="33"/>
      <c r="K133" s="33"/>
      <c r="L133" s="33"/>
      <c r="M133" s="33"/>
      <c r="N133" s="33"/>
      <c r="O133" s="33"/>
      <c r="P133" s="33"/>
      <c r="Q133" s="33"/>
      <c r="R133" s="33"/>
      <c r="S133" s="33"/>
      <c r="T133" s="33"/>
      <c r="U133" s="33"/>
      <c r="V133" s="33"/>
      <c r="W133" s="33"/>
      <c r="X133" s="33"/>
      <c r="Y133" s="33"/>
      <c r="Z133" s="33"/>
    </row>
    <row r="134" spans="1:26" ht="23.25" customHeight="1">
      <c r="A134" s="149"/>
      <c r="B134" s="150"/>
      <c r="C134" s="150"/>
      <c r="D134" s="152"/>
      <c r="E134" s="153"/>
      <c r="F134" s="152"/>
      <c r="G134" s="152"/>
      <c r="H134" s="153"/>
      <c r="I134" s="33"/>
      <c r="J134" s="33"/>
      <c r="K134" s="33"/>
      <c r="L134" s="33"/>
      <c r="M134" s="33"/>
      <c r="N134" s="33"/>
      <c r="O134" s="33"/>
      <c r="P134" s="33"/>
      <c r="Q134" s="33"/>
      <c r="R134" s="33"/>
      <c r="S134" s="33"/>
      <c r="T134" s="33"/>
      <c r="U134" s="33"/>
      <c r="V134" s="33"/>
      <c r="W134" s="33"/>
      <c r="X134" s="33"/>
      <c r="Y134" s="33"/>
      <c r="Z134" s="33"/>
    </row>
    <row r="135" spans="1:26" ht="23.25" customHeight="1">
      <c r="A135" s="149"/>
      <c r="B135" s="150"/>
      <c r="C135" s="150"/>
      <c r="D135" s="152"/>
      <c r="E135" s="153"/>
      <c r="F135" s="152"/>
      <c r="G135" s="152"/>
      <c r="H135" s="153"/>
      <c r="I135" s="33"/>
      <c r="J135" s="33"/>
      <c r="K135" s="33"/>
      <c r="L135" s="33"/>
      <c r="M135" s="33"/>
      <c r="N135" s="33"/>
      <c r="O135" s="33"/>
      <c r="P135" s="33"/>
      <c r="Q135" s="33"/>
      <c r="R135" s="33"/>
      <c r="S135" s="33"/>
      <c r="T135" s="33"/>
      <c r="U135" s="33"/>
      <c r="V135" s="33"/>
      <c r="W135" s="33"/>
      <c r="X135" s="33"/>
      <c r="Y135" s="33"/>
      <c r="Z135" s="33"/>
    </row>
    <row r="136" spans="1:26" ht="23.25" customHeight="1">
      <c r="A136" s="149"/>
      <c r="B136" s="150"/>
      <c r="C136" s="150"/>
      <c r="D136" s="152"/>
      <c r="E136" s="153"/>
      <c r="F136" s="152"/>
      <c r="G136" s="152"/>
      <c r="H136" s="153"/>
      <c r="I136" s="33"/>
      <c r="J136" s="33"/>
      <c r="K136" s="33"/>
      <c r="L136" s="33"/>
      <c r="M136" s="33"/>
      <c r="N136" s="33"/>
      <c r="O136" s="33"/>
      <c r="P136" s="33"/>
      <c r="Q136" s="33"/>
      <c r="R136" s="33"/>
      <c r="S136" s="33"/>
      <c r="T136" s="33"/>
      <c r="U136" s="33"/>
      <c r="V136" s="33"/>
      <c r="W136" s="33"/>
      <c r="X136" s="33"/>
      <c r="Y136" s="33"/>
      <c r="Z136" s="33"/>
    </row>
    <row r="137" spans="1:26" ht="23.25" customHeight="1">
      <c r="A137" s="149"/>
      <c r="B137" s="150"/>
      <c r="C137" s="150"/>
      <c r="D137" s="152"/>
      <c r="E137" s="153"/>
      <c r="F137" s="152"/>
      <c r="G137" s="152"/>
      <c r="H137" s="153"/>
      <c r="I137" s="33"/>
      <c r="J137" s="33"/>
      <c r="K137" s="33"/>
      <c r="L137" s="33"/>
      <c r="M137" s="33"/>
      <c r="N137" s="33"/>
      <c r="O137" s="33"/>
      <c r="P137" s="33"/>
      <c r="Q137" s="33"/>
      <c r="R137" s="33"/>
      <c r="S137" s="33"/>
      <c r="T137" s="33"/>
      <c r="U137" s="33"/>
      <c r="V137" s="33"/>
      <c r="W137" s="33"/>
      <c r="X137" s="33"/>
      <c r="Y137" s="33"/>
      <c r="Z137" s="33"/>
    </row>
    <row r="138" spans="1:26" ht="23.25" customHeight="1">
      <c r="A138" s="149"/>
      <c r="B138" s="150"/>
      <c r="C138" s="150"/>
      <c r="D138" s="152"/>
      <c r="E138" s="153"/>
      <c r="F138" s="152"/>
      <c r="G138" s="152"/>
      <c r="H138" s="153"/>
      <c r="I138" s="33"/>
      <c r="J138" s="33"/>
      <c r="K138" s="33"/>
      <c r="L138" s="33"/>
      <c r="M138" s="33"/>
      <c r="N138" s="33"/>
      <c r="O138" s="33"/>
      <c r="P138" s="33"/>
      <c r="Q138" s="33"/>
      <c r="R138" s="33"/>
      <c r="S138" s="33"/>
      <c r="T138" s="33"/>
      <c r="U138" s="33"/>
      <c r="V138" s="33"/>
      <c r="W138" s="33"/>
      <c r="X138" s="33"/>
      <c r="Y138" s="33"/>
      <c r="Z138" s="33"/>
    </row>
    <row r="139" spans="1:26" ht="23.25" customHeight="1">
      <c r="A139" s="149"/>
      <c r="B139" s="150"/>
      <c r="C139" s="150"/>
      <c r="D139" s="152"/>
      <c r="E139" s="153"/>
      <c r="F139" s="152"/>
      <c r="G139" s="152"/>
      <c r="H139" s="153"/>
      <c r="I139" s="33"/>
      <c r="J139" s="33"/>
      <c r="K139" s="33"/>
      <c r="L139" s="33"/>
      <c r="M139" s="33"/>
      <c r="N139" s="33"/>
      <c r="O139" s="33"/>
      <c r="P139" s="33"/>
      <c r="Q139" s="33"/>
      <c r="R139" s="33"/>
      <c r="S139" s="33"/>
      <c r="T139" s="33"/>
      <c r="U139" s="33"/>
      <c r="V139" s="33"/>
      <c r="W139" s="33"/>
      <c r="X139" s="33"/>
      <c r="Y139" s="33"/>
      <c r="Z139" s="33"/>
    </row>
    <row r="140" spans="1:26" ht="23.25" customHeight="1">
      <c r="A140" s="149"/>
      <c r="B140" s="150"/>
      <c r="C140" s="150"/>
      <c r="D140" s="152"/>
      <c r="E140" s="153"/>
      <c r="F140" s="152"/>
      <c r="G140" s="152"/>
      <c r="H140" s="153"/>
      <c r="I140" s="33"/>
      <c r="J140" s="33"/>
      <c r="K140" s="33"/>
      <c r="L140" s="33"/>
      <c r="M140" s="33"/>
      <c r="N140" s="33"/>
      <c r="O140" s="33"/>
      <c r="P140" s="33"/>
      <c r="Q140" s="33"/>
      <c r="R140" s="33"/>
      <c r="S140" s="33"/>
      <c r="T140" s="33"/>
      <c r="U140" s="33"/>
      <c r="V140" s="33"/>
      <c r="W140" s="33"/>
      <c r="X140" s="33"/>
      <c r="Y140" s="33"/>
      <c r="Z140" s="33"/>
    </row>
    <row r="141" spans="1:26" ht="23.25" customHeight="1">
      <c r="A141" s="149"/>
      <c r="B141" s="150"/>
      <c r="C141" s="150"/>
      <c r="D141" s="152"/>
      <c r="E141" s="153"/>
      <c r="F141" s="152"/>
      <c r="G141" s="152"/>
      <c r="H141" s="153"/>
      <c r="I141" s="33"/>
      <c r="J141" s="33"/>
      <c r="K141" s="33"/>
      <c r="L141" s="33"/>
      <c r="M141" s="33"/>
      <c r="N141" s="33"/>
      <c r="O141" s="33"/>
      <c r="P141" s="33"/>
      <c r="Q141" s="33"/>
      <c r="R141" s="33"/>
      <c r="S141" s="33"/>
      <c r="T141" s="33"/>
      <c r="U141" s="33"/>
      <c r="V141" s="33"/>
      <c r="W141" s="33"/>
      <c r="X141" s="33"/>
      <c r="Y141" s="33"/>
      <c r="Z141" s="33"/>
    </row>
    <row r="142" spans="1:26" ht="23.25" customHeight="1">
      <c r="A142" s="149"/>
      <c r="B142" s="150"/>
      <c r="C142" s="150"/>
      <c r="D142" s="152"/>
      <c r="E142" s="153"/>
      <c r="F142" s="152"/>
      <c r="G142" s="152"/>
      <c r="H142" s="153"/>
      <c r="I142" s="33"/>
      <c r="J142" s="33"/>
      <c r="K142" s="33"/>
      <c r="L142" s="33"/>
      <c r="M142" s="33"/>
      <c r="N142" s="33"/>
      <c r="O142" s="33"/>
      <c r="P142" s="33"/>
      <c r="Q142" s="33"/>
      <c r="R142" s="33"/>
      <c r="S142" s="33"/>
      <c r="T142" s="33"/>
      <c r="U142" s="33"/>
      <c r="V142" s="33"/>
      <c r="W142" s="33"/>
      <c r="X142" s="33"/>
      <c r="Y142" s="33"/>
      <c r="Z142" s="33"/>
    </row>
    <row r="143" spans="1:26" ht="23.25" customHeight="1">
      <c r="A143" s="149"/>
      <c r="B143" s="150"/>
      <c r="C143" s="150"/>
      <c r="D143" s="152"/>
      <c r="E143" s="153"/>
      <c r="F143" s="152"/>
      <c r="G143" s="152"/>
      <c r="H143" s="153"/>
      <c r="I143" s="33"/>
      <c r="J143" s="33"/>
      <c r="K143" s="33"/>
      <c r="L143" s="33"/>
      <c r="M143" s="33"/>
      <c r="N143" s="33"/>
      <c r="O143" s="33"/>
      <c r="P143" s="33"/>
      <c r="Q143" s="33"/>
      <c r="R143" s="33"/>
      <c r="S143" s="33"/>
      <c r="T143" s="33"/>
      <c r="U143" s="33"/>
      <c r="V143" s="33"/>
      <c r="W143" s="33"/>
      <c r="X143" s="33"/>
      <c r="Y143" s="33"/>
      <c r="Z143" s="33"/>
    </row>
    <row r="144" spans="1:26" ht="23.25" customHeight="1">
      <c r="A144" s="149"/>
      <c r="B144" s="150"/>
      <c r="C144" s="150"/>
      <c r="D144" s="152"/>
      <c r="E144" s="153"/>
      <c r="F144" s="152"/>
      <c r="G144" s="152"/>
      <c r="H144" s="153"/>
      <c r="I144" s="33"/>
      <c r="J144" s="33"/>
      <c r="K144" s="33"/>
      <c r="L144" s="33"/>
      <c r="M144" s="33"/>
      <c r="N144" s="33"/>
      <c r="O144" s="33"/>
      <c r="P144" s="33"/>
      <c r="Q144" s="33"/>
      <c r="R144" s="33"/>
      <c r="S144" s="33"/>
      <c r="T144" s="33"/>
      <c r="U144" s="33"/>
      <c r="V144" s="33"/>
      <c r="W144" s="33"/>
      <c r="X144" s="33"/>
      <c r="Y144" s="33"/>
      <c r="Z144" s="33"/>
    </row>
    <row r="145" spans="1:26" ht="23.25" customHeight="1">
      <c r="A145" s="149"/>
      <c r="B145" s="150"/>
      <c r="C145" s="150"/>
      <c r="D145" s="152"/>
      <c r="E145" s="153"/>
      <c r="F145" s="152"/>
      <c r="G145" s="152"/>
      <c r="H145" s="153"/>
      <c r="I145" s="33"/>
      <c r="J145" s="33"/>
      <c r="K145" s="33"/>
      <c r="L145" s="33"/>
      <c r="M145" s="33"/>
      <c r="N145" s="33"/>
      <c r="O145" s="33"/>
      <c r="P145" s="33"/>
      <c r="Q145" s="33"/>
      <c r="R145" s="33"/>
      <c r="S145" s="33"/>
      <c r="T145" s="33"/>
      <c r="U145" s="33"/>
      <c r="V145" s="33"/>
      <c r="W145" s="33"/>
      <c r="X145" s="33"/>
      <c r="Y145" s="33"/>
      <c r="Z145" s="33"/>
    </row>
    <row r="146" spans="1:26" ht="23.25" customHeight="1">
      <c r="A146" s="149"/>
      <c r="B146" s="150"/>
      <c r="C146" s="150"/>
      <c r="D146" s="152"/>
      <c r="E146" s="153"/>
      <c r="F146" s="152"/>
      <c r="G146" s="152"/>
      <c r="H146" s="153"/>
      <c r="I146" s="33"/>
      <c r="J146" s="33"/>
      <c r="K146" s="33"/>
      <c r="L146" s="33"/>
      <c r="M146" s="33"/>
      <c r="N146" s="33"/>
      <c r="O146" s="33"/>
      <c r="P146" s="33"/>
      <c r="Q146" s="33"/>
      <c r="R146" s="33"/>
      <c r="S146" s="33"/>
      <c r="T146" s="33"/>
      <c r="U146" s="33"/>
      <c r="V146" s="33"/>
      <c r="W146" s="33"/>
      <c r="X146" s="33"/>
      <c r="Y146" s="33"/>
      <c r="Z146" s="33"/>
    </row>
    <row r="147" spans="1:26" ht="23.25" customHeight="1">
      <c r="A147" s="149"/>
      <c r="B147" s="150"/>
      <c r="C147" s="150"/>
      <c r="D147" s="152"/>
      <c r="E147" s="153"/>
      <c r="F147" s="152"/>
      <c r="G147" s="152"/>
      <c r="H147" s="153"/>
      <c r="I147" s="33"/>
      <c r="J147" s="33"/>
      <c r="K147" s="33"/>
      <c r="L147" s="33"/>
      <c r="M147" s="33"/>
      <c r="N147" s="33"/>
      <c r="O147" s="33"/>
      <c r="P147" s="33"/>
      <c r="Q147" s="33"/>
      <c r="R147" s="33"/>
      <c r="S147" s="33"/>
      <c r="T147" s="33"/>
      <c r="U147" s="33"/>
      <c r="V147" s="33"/>
      <c r="W147" s="33"/>
      <c r="X147" s="33"/>
      <c r="Y147" s="33"/>
      <c r="Z147" s="33"/>
    </row>
    <row r="148" spans="1:26" ht="23.25" customHeight="1">
      <c r="A148" s="149"/>
      <c r="B148" s="150"/>
      <c r="C148" s="150"/>
      <c r="D148" s="152"/>
      <c r="E148" s="153"/>
      <c r="F148" s="152"/>
      <c r="G148" s="152"/>
      <c r="H148" s="153"/>
      <c r="I148" s="33"/>
      <c r="J148" s="33"/>
      <c r="K148" s="33"/>
      <c r="L148" s="33"/>
      <c r="M148" s="33"/>
      <c r="N148" s="33"/>
      <c r="O148" s="33"/>
      <c r="P148" s="33"/>
      <c r="Q148" s="33"/>
      <c r="R148" s="33"/>
      <c r="S148" s="33"/>
      <c r="T148" s="33"/>
      <c r="U148" s="33"/>
      <c r="V148" s="33"/>
      <c r="W148" s="33"/>
      <c r="X148" s="33"/>
      <c r="Y148" s="33"/>
      <c r="Z148" s="33"/>
    </row>
    <row r="149" spans="1:26" ht="23.25" customHeight="1">
      <c r="A149" s="149"/>
      <c r="B149" s="150"/>
      <c r="C149" s="150"/>
      <c r="D149" s="152"/>
      <c r="E149" s="153"/>
      <c r="F149" s="152"/>
      <c r="G149" s="152"/>
      <c r="H149" s="153"/>
      <c r="I149" s="33"/>
      <c r="J149" s="33"/>
      <c r="K149" s="33"/>
      <c r="L149" s="33"/>
      <c r="M149" s="33"/>
      <c r="N149" s="33"/>
      <c r="O149" s="33"/>
      <c r="P149" s="33"/>
      <c r="Q149" s="33"/>
      <c r="R149" s="33"/>
      <c r="S149" s="33"/>
      <c r="T149" s="33"/>
      <c r="U149" s="33"/>
      <c r="V149" s="33"/>
      <c r="W149" s="33"/>
      <c r="X149" s="33"/>
      <c r="Y149" s="33"/>
      <c r="Z149" s="33"/>
    </row>
    <row r="150" spans="1:26" ht="23.25" customHeight="1">
      <c r="A150" s="149"/>
      <c r="B150" s="150"/>
      <c r="C150" s="150"/>
      <c r="D150" s="152"/>
      <c r="E150" s="153"/>
      <c r="F150" s="152"/>
      <c r="G150" s="152"/>
      <c r="H150" s="153"/>
      <c r="I150" s="33"/>
      <c r="J150" s="33"/>
      <c r="K150" s="33"/>
      <c r="L150" s="33"/>
      <c r="M150" s="33"/>
      <c r="N150" s="33"/>
      <c r="O150" s="33"/>
      <c r="P150" s="33"/>
      <c r="Q150" s="33"/>
      <c r="R150" s="33"/>
      <c r="S150" s="33"/>
      <c r="T150" s="33"/>
      <c r="U150" s="33"/>
      <c r="V150" s="33"/>
      <c r="W150" s="33"/>
      <c r="X150" s="33"/>
      <c r="Y150" s="33"/>
      <c r="Z150" s="33"/>
    </row>
    <row r="151" spans="1:26" ht="23.25" customHeight="1">
      <c r="A151" s="149"/>
      <c r="B151" s="150"/>
      <c r="C151" s="150"/>
      <c r="D151" s="152"/>
      <c r="E151" s="153"/>
      <c r="F151" s="152"/>
      <c r="G151" s="152"/>
      <c r="H151" s="153"/>
      <c r="I151" s="33"/>
      <c r="J151" s="33"/>
      <c r="K151" s="33"/>
      <c r="L151" s="33"/>
      <c r="M151" s="33"/>
      <c r="N151" s="33"/>
      <c r="O151" s="33"/>
      <c r="P151" s="33"/>
      <c r="Q151" s="33"/>
      <c r="R151" s="33"/>
      <c r="S151" s="33"/>
      <c r="T151" s="33"/>
      <c r="U151" s="33"/>
      <c r="V151" s="33"/>
      <c r="W151" s="33"/>
      <c r="X151" s="33"/>
      <c r="Y151" s="33"/>
      <c r="Z151" s="33"/>
    </row>
    <row r="152" spans="1:26" ht="23.25" customHeight="1">
      <c r="A152" s="149"/>
      <c r="B152" s="150"/>
      <c r="C152" s="150"/>
      <c r="D152" s="152"/>
      <c r="E152" s="153"/>
      <c r="F152" s="152"/>
      <c r="G152" s="152"/>
      <c r="H152" s="153"/>
      <c r="I152" s="33"/>
      <c r="J152" s="33"/>
      <c r="K152" s="33"/>
      <c r="L152" s="33"/>
      <c r="M152" s="33"/>
      <c r="N152" s="33"/>
      <c r="O152" s="33"/>
      <c r="P152" s="33"/>
      <c r="Q152" s="33"/>
      <c r="R152" s="33"/>
      <c r="S152" s="33"/>
      <c r="T152" s="33"/>
      <c r="U152" s="33"/>
      <c r="V152" s="33"/>
      <c r="W152" s="33"/>
      <c r="X152" s="33"/>
      <c r="Y152" s="33"/>
      <c r="Z152" s="33"/>
    </row>
    <row r="153" spans="1:26" ht="23.25" customHeight="1">
      <c r="A153" s="149"/>
      <c r="B153" s="150"/>
      <c r="C153" s="150"/>
      <c r="D153" s="152"/>
      <c r="E153" s="153"/>
      <c r="F153" s="152"/>
      <c r="G153" s="152"/>
      <c r="H153" s="153"/>
      <c r="I153" s="33"/>
      <c r="J153" s="33"/>
      <c r="K153" s="33"/>
      <c r="L153" s="33"/>
      <c r="M153" s="33"/>
      <c r="N153" s="33"/>
      <c r="O153" s="33"/>
      <c r="P153" s="33"/>
      <c r="Q153" s="33"/>
      <c r="R153" s="33"/>
      <c r="S153" s="33"/>
      <c r="T153" s="33"/>
      <c r="U153" s="33"/>
      <c r="V153" s="33"/>
      <c r="W153" s="33"/>
      <c r="X153" s="33"/>
      <c r="Y153" s="33"/>
      <c r="Z153" s="33"/>
    </row>
    <row r="154" spans="1:26" ht="23.25" customHeight="1">
      <c r="A154" s="149"/>
      <c r="B154" s="150"/>
      <c r="C154" s="150"/>
      <c r="D154" s="152"/>
      <c r="E154" s="153"/>
      <c r="F154" s="152"/>
      <c r="G154" s="152"/>
      <c r="H154" s="153"/>
      <c r="I154" s="33"/>
      <c r="J154" s="33"/>
      <c r="K154" s="33"/>
      <c r="L154" s="33"/>
      <c r="M154" s="33"/>
      <c r="N154" s="33"/>
      <c r="O154" s="33"/>
      <c r="P154" s="33"/>
      <c r="Q154" s="33"/>
      <c r="R154" s="33"/>
      <c r="S154" s="33"/>
      <c r="T154" s="33"/>
      <c r="U154" s="33"/>
      <c r="V154" s="33"/>
      <c r="W154" s="33"/>
      <c r="X154" s="33"/>
      <c r="Y154" s="33"/>
      <c r="Z154" s="33"/>
    </row>
    <row r="155" spans="1:26" ht="23.25" customHeight="1">
      <c r="A155" s="149"/>
      <c r="B155" s="150"/>
      <c r="C155" s="150"/>
      <c r="D155" s="152"/>
      <c r="E155" s="153"/>
      <c r="F155" s="152"/>
      <c r="G155" s="152"/>
      <c r="H155" s="153"/>
      <c r="I155" s="33"/>
      <c r="J155" s="33"/>
      <c r="K155" s="33"/>
      <c r="L155" s="33"/>
      <c r="M155" s="33"/>
      <c r="N155" s="33"/>
      <c r="O155" s="33"/>
      <c r="P155" s="33"/>
      <c r="Q155" s="33"/>
      <c r="R155" s="33"/>
      <c r="S155" s="33"/>
      <c r="T155" s="33"/>
      <c r="U155" s="33"/>
      <c r="V155" s="33"/>
      <c r="W155" s="33"/>
      <c r="X155" s="33"/>
      <c r="Y155" s="33"/>
      <c r="Z155" s="33"/>
    </row>
    <row r="156" spans="1:26" ht="23.25" customHeight="1">
      <c r="A156" s="149"/>
      <c r="B156" s="150"/>
      <c r="C156" s="150"/>
      <c r="D156" s="152"/>
      <c r="E156" s="153"/>
      <c r="F156" s="152"/>
      <c r="G156" s="152"/>
      <c r="H156" s="153"/>
      <c r="I156" s="33"/>
      <c r="J156" s="33"/>
      <c r="K156" s="33"/>
      <c r="L156" s="33"/>
      <c r="M156" s="33"/>
      <c r="N156" s="33"/>
      <c r="O156" s="33"/>
      <c r="P156" s="33"/>
      <c r="Q156" s="33"/>
      <c r="R156" s="33"/>
      <c r="S156" s="33"/>
      <c r="T156" s="33"/>
      <c r="U156" s="33"/>
      <c r="V156" s="33"/>
      <c r="W156" s="33"/>
      <c r="X156" s="33"/>
      <c r="Y156" s="33"/>
      <c r="Z156" s="33"/>
    </row>
    <row r="157" spans="1:26" ht="23.25" customHeight="1">
      <c r="A157" s="149"/>
      <c r="B157" s="150"/>
      <c r="C157" s="150"/>
      <c r="D157" s="152"/>
      <c r="E157" s="153"/>
      <c r="F157" s="152"/>
      <c r="G157" s="152"/>
      <c r="H157" s="153"/>
      <c r="I157" s="33"/>
      <c r="J157" s="33"/>
      <c r="K157" s="33"/>
      <c r="L157" s="33"/>
      <c r="M157" s="33"/>
      <c r="N157" s="33"/>
      <c r="O157" s="33"/>
      <c r="P157" s="33"/>
      <c r="Q157" s="33"/>
      <c r="R157" s="33"/>
      <c r="S157" s="33"/>
      <c r="T157" s="33"/>
      <c r="U157" s="33"/>
      <c r="V157" s="33"/>
      <c r="W157" s="33"/>
      <c r="X157" s="33"/>
      <c r="Y157" s="33"/>
      <c r="Z157" s="33"/>
    </row>
    <row r="158" spans="1:26" ht="23.25" customHeight="1">
      <c r="A158" s="149"/>
      <c r="B158" s="150"/>
      <c r="C158" s="150"/>
      <c r="D158" s="152"/>
      <c r="E158" s="153"/>
      <c r="F158" s="152"/>
      <c r="G158" s="152"/>
      <c r="H158" s="153"/>
      <c r="I158" s="33"/>
      <c r="J158" s="33"/>
      <c r="K158" s="33"/>
      <c r="L158" s="33"/>
      <c r="M158" s="33"/>
      <c r="N158" s="33"/>
      <c r="O158" s="33"/>
      <c r="P158" s="33"/>
      <c r="Q158" s="33"/>
      <c r="R158" s="33"/>
      <c r="S158" s="33"/>
      <c r="T158" s="33"/>
      <c r="U158" s="33"/>
      <c r="V158" s="33"/>
      <c r="W158" s="33"/>
      <c r="X158" s="33"/>
      <c r="Y158" s="33"/>
      <c r="Z158" s="33"/>
    </row>
    <row r="159" spans="1:26" ht="23.25" customHeight="1">
      <c r="A159" s="149"/>
      <c r="B159" s="150"/>
      <c r="C159" s="150"/>
      <c r="D159" s="152"/>
      <c r="E159" s="153"/>
      <c r="F159" s="152"/>
      <c r="G159" s="152"/>
      <c r="H159" s="153"/>
      <c r="I159" s="33"/>
      <c r="J159" s="33"/>
      <c r="K159" s="33"/>
      <c r="L159" s="33"/>
      <c r="M159" s="33"/>
      <c r="N159" s="33"/>
      <c r="O159" s="33"/>
      <c r="P159" s="33"/>
      <c r="Q159" s="33"/>
      <c r="R159" s="33"/>
      <c r="S159" s="33"/>
      <c r="T159" s="33"/>
      <c r="U159" s="33"/>
      <c r="V159" s="33"/>
      <c r="W159" s="33"/>
      <c r="X159" s="33"/>
      <c r="Y159" s="33"/>
      <c r="Z159" s="33"/>
    </row>
    <row r="160" spans="1:26" ht="23.25" customHeight="1">
      <c r="A160" s="149"/>
      <c r="B160" s="150"/>
      <c r="C160" s="150"/>
      <c r="D160" s="152"/>
      <c r="E160" s="153"/>
      <c r="F160" s="152"/>
      <c r="G160" s="152"/>
      <c r="H160" s="153"/>
      <c r="I160" s="33"/>
      <c r="J160" s="33"/>
      <c r="K160" s="33"/>
      <c r="L160" s="33"/>
      <c r="M160" s="33"/>
      <c r="N160" s="33"/>
      <c r="O160" s="33"/>
      <c r="P160" s="33"/>
      <c r="Q160" s="33"/>
      <c r="R160" s="33"/>
      <c r="S160" s="33"/>
      <c r="T160" s="33"/>
      <c r="U160" s="33"/>
      <c r="V160" s="33"/>
      <c r="W160" s="33"/>
      <c r="X160" s="33"/>
      <c r="Y160" s="33"/>
      <c r="Z160" s="33"/>
    </row>
    <row r="161" spans="1:26" ht="23.25" customHeight="1">
      <c r="A161" s="149"/>
      <c r="B161" s="150"/>
      <c r="C161" s="150"/>
      <c r="D161" s="152"/>
      <c r="E161" s="153"/>
      <c r="F161" s="152"/>
      <c r="G161" s="152"/>
      <c r="H161" s="153"/>
      <c r="I161" s="33"/>
      <c r="J161" s="33"/>
      <c r="K161" s="33"/>
      <c r="L161" s="33"/>
      <c r="M161" s="33"/>
      <c r="N161" s="33"/>
      <c r="O161" s="33"/>
      <c r="P161" s="33"/>
      <c r="Q161" s="33"/>
      <c r="R161" s="33"/>
      <c r="S161" s="33"/>
      <c r="T161" s="33"/>
      <c r="U161" s="33"/>
      <c r="V161" s="33"/>
      <c r="W161" s="33"/>
      <c r="X161" s="33"/>
      <c r="Y161" s="33"/>
      <c r="Z161" s="33"/>
    </row>
    <row r="162" spans="1:26" ht="23.25" customHeight="1">
      <c r="A162" s="149"/>
      <c r="B162" s="150"/>
      <c r="C162" s="150"/>
      <c r="D162" s="152"/>
      <c r="E162" s="153"/>
      <c r="F162" s="152"/>
      <c r="G162" s="152"/>
      <c r="H162" s="153"/>
      <c r="I162" s="33"/>
      <c r="J162" s="33"/>
      <c r="K162" s="33"/>
      <c r="L162" s="33"/>
      <c r="M162" s="33"/>
      <c r="N162" s="33"/>
      <c r="O162" s="33"/>
      <c r="P162" s="33"/>
      <c r="Q162" s="33"/>
      <c r="R162" s="33"/>
      <c r="S162" s="33"/>
      <c r="T162" s="33"/>
      <c r="U162" s="33"/>
      <c r="V162" s="33"/>
      <c r="W162" s="33"/>
      <c r="X162" s="33"/>
      <c r="Y162" s="33"/>
      <c r="Z162" s="33"/>
    </row>
    <row r="163" spans="1:26" ht="23.25" customHeight="1">
      <c r="A163" s="149"/>
      <c r="B163" s="150"/>
      <c r="C163" s="150"/>
      <c r="D163" s="152"/>
      <c r="E163" s="153"/>
      <c r="F163" s="152"/>
      <c r="G163" s="152"/>
      <c r="H163" s="153"/>
      <c r="I163" s="33"/>
      <c r="J163" s="33"/>
      <c r="K163" s="33"/>
      <c r="L163" s="33"/>
      <c r="M163" s="33"/>
      <c r="N163" s="33"/>
      <c r="O163" s="33"/>
      <c r="P163" s="33"/>
      <c r="Q163" s="33"/>
      <c r="R163" s="33"/>
      <c r="S163" s="33"/>
      <c r="T163" s="33"/>
      <c r="U163" s="33"/>
      <c r="V163" s="33"/>
      <c r="W163" s="33"/>
      <c r="X163" s="33"/>
      <c r="Y163" s="33"/>
      <c r="Z163" s="33"/>
    </row>
    <row r="164" spans="1:26" ht="23.25" customHeight="1">
      <c r="A164" s="149"/>
      <c r="B164" s="150"/>
      <c r="C164" s="150"/>
      <c r="D164" s="152"/>
      <c r="E164" s="153"/>
      <c r="F164" s="152"/>
      <c r="G164" s="152"/>
      <c r="H164" s="153"/>
      <c r="I164" s="33"/>
      <c r="J164" s="33"/>
      <c r="K164" s="33"/>
      <c r="L164" s="33"/>
      <c r="M164" s="33"/>
      <c r="N164" s="33"/>
      <c r="O164" s="33"/>
      <c r="P164" s="33"/>
      <c r="Q164" s="33"/>
      <c r="R164" s="33"/>
      <c r="S164" s="33"/>
      <c r="T164" s="33"/>
      <c r="U164" s="33"/>
      <c r="V164" s="33"/>
      <c r="W164" s="33"/>
      <c r="X164" s="33"/>
      <c r="Y164" s="33"/>
      <c r="Z164" s="33"/>
    </row>
  </sheetData>
  <mergeCells count="168">
    <mergeCell ref="H38:H40"/>
    <mergeCell ref="H35:H37"/>
    <mergeCell ref="H32:H34"/>
    <mergeCell ref="B28:B31"/>
    <mergeCell ref="H28:H31"/>
    <mergeCell ref="I28:I31"/>
    <mergeCell ref="B24:B27"/>
    <mergeCell ref="H24:H27"/>
    <mergeCell ref="I24:I27"/>
    <mergeCell ref="H7:H10"/>
    <mergeCell ref="I7:I10"/>
    <mergeCell ref="I54:I57"/>
    <mergeCell ref="B58:B61"/>
    <mergeCell ref="H58:H61"/>
    <mergeCell ref="I58:I61"/>
    <mergeCell ref="B63:B66"/>
    <mergeCell ref="F63:F66"/>
    <mergeCell ref="G63:G66"/>
    <mergeCell ref="H63:H66"/>
    <mergeCell ref="I63:I66"/>
    <mergeCell ref="D17:D19"/>
    <mergeCell ref="E17:E19"/>
    <mergeCell ref="H20:H23"/>
    <mergeCell ref="I20:I23"/>
    <mergeCell ref="B17:B19"/>
    <mergeCell ref="F17:F19"/>
    <mergeCell ref="G17:G19"/>
    <mergeCell ref="H17:H19"/>
    <mergeCell ref="H14:H16"/>
    <mergeCell ref="H11:H13"/>
    <mergeCell ref="H48:H50"/>
    <mergeCell ref="H45:H47"/>
    <mergeCell ref="H41:H44"/>
    <mergeCell ref="A2:I2"/>
    <mergeCell ref="A3:I3"/>
    <mergeCell ref="A4:I4"/>
    <mergeCell ref="H91:H94"/>
    <mergeCell ref="H73:H75"/>
    <mergeCell ref="H76:H79"/>
    <mergeCell ref="H51:H53"/>
    <mergeCell ref="B54:B57"/>
    <mergeCell ref="H54:H57"/>
    <mergeCell ref="A7:A10"/>
    <mergeCell ref="C7:C10"/>
    <mergeCell ref="D7:D10"/>
    <mergeCell ref="E7:E10"/>
    <mergeCell ref="A11:A13"/>
    <mergeCell ref="C11:C13"/>
    <mergeCell ref="D11:D13"/>
    <mergeCell ref="E11:E13"/>
    <mergeCell ref="A14:A16"/>
    <mergeCell ref="C14:C16"/>
    <mergeCell ref="D14:D16"/>
    <mergeCell ref="E14:E16"/>
    <mergeCell ref="B7:B10"/>
    <mergeCell ref="A17:A19"/>
    <mergeCell ref="C17:C19"/>
    <mergeCell ref="H95:H99"/>
    <mergeCell ref="H100:H102"/>
    <mergeCell ref="B67:B69"/>
    <mergeCell ref="H67:H69"/>
    <mergeCell ref="B70:B72"/>
    <mergeCell ref="H70:H72"/>
    <mergeCell ref="B73:B75"/>
    <mergeCell ref="H103:H105"/>
    <mergeCell ref="H80:H83"/>
    <mergeCell ref="H84:H87"/>
    <mergeCell ref="B88:B90"/>
    <mergeCell ref="H88:H90"/>
    <mergeCell ref="A32:A34"/>
    <mergeCell ref="C32:C34"/>
    <mergeCell ref="D32:D34"/>
    <mergeCell ref="E32:E34"/>
    <mergeCell ref="B20:B23"/>
    <mergeCell ref="A35:A37"/>
    <mergeCell ref="C35:C37"/>
    <mergeCell ref="D35:D37"/>
    <mergeCell ref="E35:E37"/>
    <mergeCell ref="A20:A23"/>
    <mergeCell ref="C20:C23"/>
    <mergeCell ref="D20:D23"/>
    <mergeCell ref="E20:E23"/>
    <mergeCell ref="A24:A27"/>
    <mergeCell ref="C24:C27"/>
    <mergeCell ref="D24:D27"/>
    <mergeCell ref="E24:E27"/>
    <mergeCell ref="A28:A31"/>
    <mergeCell ref="C28:C31"/>
    <mergeCell ref="D28:D31"/>
    <mergeCell ref="E28:E31"/>
    <mergeCell ref="A38:A40"/>
    <mergeCell ref="C38:C40"/>
    <mergeCell ref="D38:D40"/>
    <mergeCell ref="E38:E40"/>
    <mergeCell ref="A41:A44"/>
    <mergeCell ref="C41:C44"/>
    <mergeCell ref="D41:D44"/>
    <mergeCell ref="E41:E44"/>
    <mergeCell ref="A45:A47"/>
    <mergeCell ref="C45:C47"/>
    <mergeCell ref="D45:D47"/>
    <mergeCell ref="E45:E47"/>
    <mergeCell ref="B38:B40"/>
    <mergeCell ref="A48:A50"/>
    <mergeCell ref="C48:C50"/>
    <mergeCell ref="D48:D50"/>
    <mergeCell ref="E48:E50"/>
    <mergeCell ref="A51:A53"/>
    <mergeCell ref="C51:C53"/>
    <mergeCell ref="D51:D53"/>
    <mergeCell ref="E51:E53"/>
    <mergeCell ref="A54:A57"/>
    <mergeCell ref="C54:C57"/>
    <mergeCell ref="D54:D57"/>
    <mergeCell ref="E54:E57"/>
    <mergeCell ref="B51:B53"/>
    <mergeCell ref="A58:A61"/>
    <mergeCell ref="C58:C61"/>
    <mergeCell ref="D58:D61"/>
    <mergeCell ref="E58:E61"/>
    <mergeCell ref="A63:A66"/>
    <mergeCell ref="C63:C66"/>
    <mergeCell ref="D63:D66"/>
    <mergeCell ref="E63:E66"/>
    <mergeCell ref="A67:A69"/>
    <mergeCell ref="C67:C69"/>
    <mergeCell ref="D67:D69"/>
    <mergeCell ref="E67:E69"/>
    <mergeCell ref="A70:A72"/>
    <mergeCell ref="C70:C72"/>
    <mergeCell ref="D70:D72"/>
    <mergeCell ref="E70:E72"/>
    <mergeCell ref="A73:A75"/>
    <mergeCell ref="C73:C75"/>
    <mergeCell ref="D73:D75"/>
    <mergeCell ref="E73:E75"/>
    <mergeCell ref="A76:A79"/>
    <mergeCell ref="C76:C79"/>
    <mergeCell ref="D76:D79"/>
    <mergeCell ref="E76:E79"/>
    <mergeCell ref="A80:A83"/>
    <mergeCell ref="C80:C83"/>
    <mergeCell ref="D80:D83"/>
    <mergeCell ref="E80:E83"/>
    <mergeCell ref="A84:A87"/>
    <mergeCell ref="C84:C87"/>
    <mergeCell ref="D84:D87"/>
    <mergeCell ref="E84:E87"/>
    <mergeCell ref="A88:A90"/>
    <mergeCell ref="C88:C90"/>
    <mergeCell ref="D88:D90"/>
    <mergeCell ref="E88:E90"/>
    <mergeCell ref="A103:A105"/>
    <mergeCell ref="C103:C105"/>
    <mergeCell ref="D103:D105"/>
    <mergeCell ref="E103:E105"/>
    <mergeCell ref="A91:A94"/>
    <mergeCell ref="C91:C94"/>
    <mergeCell ref="D91:D94"/>
    <mergeCell ref="E91:E94"/>
    <mergeCell ref="A95:A99"/>
    <mergeCell ref="C95:C99"/>
    <mergeCell ref="D95:D99"/>
    <mergeCell ref="E95:E99"/>
    <mergeCell ref="A100:A102"/>
    <mergeCell ref="C100:C102"/>
    <mergeCell ref="D100:D102"/>
    <mergeCell ref="E100:E102"/>
  </mergeCells>
  <pageMargins left="0.70866141732283472" right="0.70866141732283472" top="0.55118110236220474" bottom="0.55118110236220474" header="0" footer="0"/>
  <pageSetup paperSize="9" scale="67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Z1000"/>
  <sheetViews>
    <sheetView workbookViewId="0">
      <selection activeCell="C13" sqref="C13:K13"/>
    </sheetView>
  </sheetViews>
  <sheetFormatPr defaultColWidth="12.5703125" defaultRowHeight="15" customHeight="1"/>
  <cols>
    <col min="1" max="1" width="5.42578125" customWidth="1"/>
    <col min="2" max="2" width="13.85546875" customWidth="1"/>
    <col min="3" max="3" width="20.28515625" customWidth="1"/>
    <col min="4" max="4" width="16.85546875" customWidth="1"/>
    <col min="5" max="5" width="13.42578125" customWidth="1"/>
    <col min="6" max="6" width="29.28515625" customWidth="1"/>
    <col min="7" max="7" width="38.42578125" customWidth="1"/>
    <col min="8" max="8" width="28.42578125" hidden="1" customWidth="1"/>
    <col min="9" max="9" width="26.28515625" hidden="1" customWidth="1"/>
    <col min="10" max="11" width="9.140625" customWidth="1"/>
    <col min="12" max="26" width="8" customWidth="1"/>
  </cols>
  <sheetData>
    <row r="1" spans="1:26" ht="23.25" customHeight="1">
      <c r="A1" s="6"/>
      <c r="B1" s="7"/>
      <c r="C1" s="7"/>
      <c r="D1" s="8"/>
      <c r="E1" s="6"/>
      <c r="F1" s="8"/>
      <c r="G1" s="8"/>
      <c r="H1" s="9"/>
      <c r="I1" s="10" t="s">
        <v>0</v>
      </c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6.25" customHeight="1">
      <c r="A2" s="245" t="s">
        <v>15</v>
      </c>
      <c r="B2" s="244"/>
      <c r="C2" s="244"/>
      <c r="D2" s="244"/>
      <c r="E2" s="244"/>
      <c r="F2" s="244"/>
      <c r="G2" s="244"/>
      <c r="H2" s="244"/>
      <c r="I2" s="244"/>
      <c r="J2" s="11"/>
      <c r="K2" s="1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3.25" customHeight="1">
      <c r="A3" s="12"/>
      <c r="B3" s="13"/>
      <c r="C3" s="246"/>
      <c r="D3" s="244"/>
      <c r="E3" s="244"/>
      <c r="F3" s="244"/>
      <c r="G3" s="244"/>
      <c r="H3" s="14"/>
      <c r="I3" s="11"/>
      <c r="J3" s="11"/>
      <c r="K3" s="1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3.25" customHeight="1">
      <c r="A4" s="12"/>
      <c r="B4" s="15" t="s">
        <v>16</v>
      </c>
      <c r="C4" s="243" t="s">
        <v>17</v>
      </c>
      <c r="D4" s="244"/>
      <c r="E4" s="244"/>
      <c r="F4" s="244"/>
      <c r="G4" s="244"/>
      <c r="H4" s="244"/>
      <c r="I4" s="244"/>
      <c r="J4" s="244"/>
      <c r="K4" s="244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3.25" customHeight="1">
      <c r="A5" s="12"/>
      <c r="B5" s="15" t="s">
        <v>18</v>
      </c>
      <c r="C5" s="243" t="s">
        <v>19</v>
      </c>
      <c r="D5" s="244"/>
      <c r="E5" s="244"/>
      <c r="F5" s="244"/>
      <c r="G5" s="244"/>
      <c r="H5" s="244"/>
      <c r="I5" s="244"/>
      <c r="J5" s="244"/>
      <c r="K5" s="244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3.25" customHeight="1">
      <c r="A6" s="12"/>
      <c r="B6" s="15" t="s">
        <v>20</v>
      </c>
      <c r="C6" s="243" t="s">
        <v>21</v>
      </c>
      <c r="D6" s="244"/>
      <c r="E6" s="244"/>
      <c r="F6" s="244"/>
      <c r="G6" s="244"/>
      <c r="H6" s="244"/>
      <c r="I6" s="244"/>
      <c r="J6" s="244"/>
      <c r="K6" s="244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3.25" customHeight="1">
      <c r="A7" s="12"/>
      <c r="B7" s="15" t="s">
        <v>22</v>
      </c>
      <c r="C7" s="243" t="s">
        <v>23</v>
      </c>
      <c r="D7" s="244"/>
      <c r="E7" s="244"/>
      <c r="F7" s="244"/>
      <c r="G7" s="244"/>
      <c r="H7" s="244"/>
      <c r="I7" s="244"/>
      <c r="J7" s="244"/>
      <c r="K7" s="244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3.25" customHeight="1">
      <c r="A8" s="12"/>
      <c r="B8" s="15" t="s">
        <v>24</v>
      </c>
      <c r="C8" s="243" t="s">
        <v>25</v>
      </c>
      <c r="D8" s="244"/>
      <c r="E8" s="244"/>
      <c r="F8" s="244"/>
      <c r="G8" s="244"/>
      <c r="H8" s="244"/>
      <c r="I8" s="244"/>
      <c r="J8" s="244"/>
      <c r="K8" s="244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3.25" customHeight="1">
      <c r="A9" s="12"/>
      <c r="B9" s="15" t="s">
        <v>26</v>
      </c>
      <c r="C9" s="243" t="s">
        <v>27</v>
      </c>
      <c r="D9" s="244"/>
      <c r="E9" s="244"/>
      <c r="F9" s="244"/>
      <c r="G9" s="244"/>
      <c r="H9" s="244"/>
      <c r="I9" s="244"/>
      <c r="J9" s="244"/>
      <c r="K9" s="244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3.25" customHeight="1">
      <c r="A10" s="12"/>
      <c r="B10" s="15" t="s">
        <v>28</v>
      </c>
      <c r="C10" s="243" t="s">
        <v>29</v>
      </c>
      <c r="D10" s="244"/>
      <c r="E10" s="244"/>
      <c r="F10" s="244"/>
      <c r="G10" s="244"/>
      <c r="H10" s="244"/>
      <c r="I10" s="244"/>
      <c r="J10" s="244"/>
      <c r="K10" s="244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3.25" customHeight="1">
      <c r="A11" s="12"/>
      <c r="B11" s="15" t="s">
        <v>30</v>
      </c>
      <c r="C11" s="243" t="s">
        <v>31</v>
      </c>
      <c r="D11" s="244"/>
      <c r="E11" s="244"/>
      <c r="F11" s="244"/>
      <c r="G11" s="244"/>
      <c r="H11" s="244"/>
      <c r="I11" s="244"/>
      <c r="J11" s="244"/>
      <c r="K11" s="244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3.25" customHeight="1">
      <c r="A12" s="12"/>
      <c r="B12" s="15" t="s">
        <v>32</v>
      </c>
      <c r="C12" s="243" t="s">
        <v>33</v>
      </c>
      <c r="D12" s="244"/>
      <c r="E12" s="244"/>
      <c r="F12" s="244"/>
      <c r="G12" s="244"/>
      <c r="H12" s="244"/>
      <c r="I12" s="244"/>
      <c r="J12" s="244"/>
      <c r="K12" s="244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3.25" customHeight="1">
      <c r="A13" s="12"/>
      <c r="B13" s="15" t="s">
        <v>34</v>
      </c>
      <c r="C13" s="243" t="s">
        <v>35</v>
      </c>
      <c r="D13" s="244"/>
      <c r="E13" s="244"/>
      <c r="F13" s="244"/>
      <c r="G13" s="244"/>
      <c r="H13" s="244"/>
      <c r="I13" s="244"/>
      <c r="J13" s="244"/>
      <c r="K13" s="244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3.25" customHeight="1">
      <c r="A14" s="2"/>
      <c r="B14" s="16"/>
      <c r="C14" s="3"/>
      <c r="D14" s="4"/>
      <c r="E14" s="5"/>
      <c r="F14" s="4"/>
      <c r="G14" s="4"/>
      <c r="H14" s="5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3.25" customHeight="1">
      <c r="A15" s="2"/>
      <c r="B15" s="16"/>
      <c r="C15" s="3"/>
      <c r="D15" s="4"/>
      <c r="E15" s="5"/>
      <c r="F15" s="4"/>
      <c r="G15" s="4"/>
      <c r="H15" s="5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3.25" customHeight="1">
      <c r="A16" s="2"/>
      <c r="B16" s="3"/>
      <c r="C16" s="3"/>
      <c r="D16" s="4"/>
      <c r="E16" s="5"/>
      <c r="F16" s="4"/>
      <c r="G16" s="4"/>
      <c r="H16" s="5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3.25" customHeight="1">
      <c r="A17" s="2"/>
      <c r="B17" s="3"/>
      <c r="C17" s="3"/>
      <c r="D17" s="4"/>
      <c r="E17" s="5"/>
      <c r="F17" s="4"/>
      <c r="G17" s="4"/>
      <c r="H17" s="5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3.25" customHeight="1">
      <c r="A18" s="2"/>
      <c r="B18" s="3"/>
      <c r="C18" s="3"/>
      <c r="D18" s="4"/>
      <c r="E18" s="5"/>
      <c r="F18" s="4"/>
      <c r="G18" s="4"/>
      <c r="H18" s="5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3.25" customHeight="1">
      <c r="A19" s="2"/>
      <c r="B19" s="3"/>
      <c r="C19" s="3"/>
      <c r="D19" s="4"/>
      <c r="E19" s="5"/>
      <c r="F19" s="4"/>
      <c r="G19" s="4"/>
      <c r="H19" s="5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3.25" customHeight="1">
      <c r="A20" s="2"/>
      <c r="B20" s="3"/>
      <c r="C20" s="3"/>
      <c r="D20" s="4"/>
      <c r="E20" s="5"/>
      <c r="F20" s="4"/>
      <c r="G20" s="4"/>
      <c r="H20" s="5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3.25" customHeight="1">
      <c r="A21" s="2"/>
      <c r="B21" s="3"/>
      <c r="C21" s="3"/>
      <c r="D21" s="4"/>
      <c r="E21" s="5"/>
      <c r="F21" s="4"/>
      <c r="G21" s="4"/>
      <c r="H21" s="5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3.25" customHeight="1">
      <c r="A22" s="2"/>
      <c r="B22" s="3"/>
      <c r="C22" s="3"/>
      <c r="D22" s="4"/>
      <c r="E22" s="5"/>
      <c r="F22" s="4"/>
      <c r="G22" s="4"/>
      <c r="H22" s="5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3.25" customHeight="1">
      <c r="A23" s="2"/>
      <c r="B23" s="3"/>
      <c r="C23" s="3"/>
      <c r="D23" s="4"/>
      <c r="E23" s="5"/>
      <c r="F23" s="4"/>
      <c r="G23" s="4"/>
      <c r="H23" s="5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3.25" customHeight="1">
      <c r="A24" s="2"/>
      <c r="B24" s="3"/>
      <c r="C24" s="3"/>
      <c r="D24" s="4"/>
      <c r="E24" s="5"/>
      <c r="F24" s="4"/>
      <c r="G24" s="4"/>
      <c r="H24" s="5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3.25" customHeight="1">
      <c r="A25" s="2"/>
      <c r="B25" s="3"/>
      <c r="C25" s="3"/>
      <c r="D25" s="4"/>
      <c r="E25" s="5"/>
      <c r="F25" s="4"/>
      <c r="G25" s="4"/>
      <c r="H25" s="5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3.25" customHeight="1">
      <c r="A26" s="2"/>
      <c r="B26" s="3"/>
      <c r="C26" s="3"/>
      <c r="D26" s="4"/>
      <c r="E26" s="5"/>
      <c r="F26" s="4"/>
      <c r="G26" s="4"/>
      <c r="H26" s="5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3.25" customHeight="1">
      <c r="A27" s="2"/>
      <c r="B27" s="3"/>
      <c r="C27" s="3"/>
      <c r="D27" s="4"/>
      <c r="E27" s="5"/>
      <c r="F27" s="4"/>
      <c r="G27" s="4"/>
      <c r="H27" s="5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3.25" customHeight="1">
      <c r="A28" s="2"/>
      <c r="B28" s="3"/>
      <c r="C28" s="3"/>
      <c r="D28" s="4"/>
      <c r="E28" s="5"/>
      <c r="F28" s="4"/>
      <c r="G28" s="4"/>
      <c r="H28" s="5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23.25" customHeight="1">
      <c r="A29" s="2"/>
      <c r="B29" s="3"/>
      <c r="C29" s="3"/>
      <c r="D29" s="4"/>
      <c r="E29" s="5"/>
      <c r="F29" s="4"/>
      <c r="G29" s="4"/>
      <c r="H29" s="5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3.25" customHeight="1">
      <c r="A30" s="2"/>
      <c r="B30" s="3"/>
      <c r="C30" s="3"/>
      <c r="D30" s="4"/>
      <c r="E30" s="5"/>
      <c r="F30" s="4"/>
      <c r="G30" s="4"/>
      <c r="H30" s="5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3.25" customHeight="1">
      <c r="A31" s="2"/>
      <c r="B31" s="3"/>
      <c r="C31" s="3"/>
      <c r="D31" s="4"/>
      <c r="E31" s="5"/>
      <c r="F31" s="4"/>
      <c r="G31" s="4"/>
      <c r="H31" s="5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3.25" customHeight="1">
      <c r="A32" s="2"/>
      <c r="B32" s="3"/>
      <c r="C32" s="3"/>
      <c r="D32" s="4"/>
      <c r="E32" s="5"/>
      <c r="F32" s="4"/>
      <c r="G32" s="4"/>
      <c r="H32" s="5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3.25" customHeight="1">
      <c r="A33" s="2"/>
      <c r="B33" s="3"/>
      <c r="C33" s="3"/>
      <c r="D33" s="4"/>
      <c r="E33" s="5"/>
      <c r="F33" s="4"/>
      <c r="G33" s="4"/>
      <c r="H33" s="5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3.25" customHeight="1">
      <c r="A34" s="2"/>
      <c r="B34" s="3"/>
      <c r="C34" s="3"/>
      <c r="D34" s="4"/>
      <c r="E34" s="5"/>
      <c r="F34" s="4"/>
      <c r="G34" s="4"/>
      <c r="H34" s="5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3.25" customHeight="1">
      <c r="A35" s="2"/>
      <c r="B35" s="3"/>
      <c r="C35" s="3"/>
      <c r="D35" s="4"/>
      <c r="E35" s="5"/>
      <c r="F35" s="4"/>
      <c r="G35" s="4"/>
      <c r="H35" s="5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3.25" customHeight="1">
      <c r="A36" s="2"/>
      <c r="B36" s="3"/>
      <c r="C36" s="3"/>
      <c r="D36" s="4"/>
      <c r="E36" s="5"/>
      <c r="F36" s="4"/>
      <c r="G36" s="4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3.25" customHeight="1">
      <c r="A37" s="2"/>
      <c r="B37" s="3"/>
      <c r="C37" s="3"/>
      <c r="D37" s="4"/>
      <c r="E37" s="5"/>
      <c r="F37" s="4"/>
      <c r="G37" s="4"/>
      <c r="H37" s="5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23.25" customHeight="1">
      <c r="A38" s="2"/>
      <c r="B38" s="3"/>
      <c r="C38" s="3"/>
      <c r="D38" s="4"/>
      <c r="E38" s="5"/>
      <c r="F38" s="4"/>
      <c r="G38" s="4"/>
      <c r="H38" s="5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23.25" customHeight="1">
      <c r="A39" s="2"/>
      <c r="B39" s="3"/>
      <c r="C39" s="3"/>
      <c r="D39" s="4"/>
      <c r="E39" s="5"/>
      <c r="F39" s="4"/>
      <c r="G39" s="4"/>
      <c r="H39" s="5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23.25" customHeight="1">
      <c r="A40" s="2"/>
      <c r="B40" s="3"/>
      <c r="C40" s="3"/>
      <c r="D40" s="4"/>
      <c r="E40" s="5"/>
      <c r="F40" s="4"/>
      <c r="G40" s="4"/>
      <c r="H40" s="5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23.25" customHeight="1">
      <c r="A41" s="2"/>
      <c r="B41" s="3"/>
      <c r="C41" s="3"/>
      <c r="D41" s="4"/>
      <c r="E41" s="5"/>
      <c r="F41" s="4"/>
      <c r="G41" s="4"/>
      <c r="H41" s="5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23.25" customHeight="1">
      <c r="A42" s="2"/>
      <c r="B42" s="3"/>
      <c r="C42" s="3"/>
      <c r="D42" s="4"/>
      <c r="E42" s="5"/>
      <c r="F42" s="4"/>
      <c r="G42" s="4"/>
      <c r="H42" s="5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23.25" customHeight="1">
      <c r="A43" s="2"/>
      <c r="B43" s="3"/>
      <c r="C43" s="3"/>
      <c r="D43" s="4"/>
      <c r="E43" s="5"/>
      <c r="F43" s="4"/>
      <c r="G43" s="4"/>
      <c r="H43" s="5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23.25" customHeight="1">
      <c r="A44" s="2"/>
      <c r="B44" s="3"/>
      <c r="C44" s="3"/>
      <c r="D44" s="4"/>
      <c r="E44" s="5"/>
      <c r="F44" s="4"/>
      <c r="G44" s="4"/>
      <c r="H44" s="5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23.25" customHeight="1">
      <c r="A45" s="2"/>
      <c r="B45" s="3"/>
      <c r="C45" s="3"/>
      <c r="D45" s="4"/>
      <c r="E45" s="5"/>
      <c r="F45" s="4"/>
      <c r="G45" s="4"/>
      <c r="H45" s="5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23.25" customHeight="1">
      <c r="A46" s="2"/>
      <c r="B46" s="3"/>
      <c r="C46" s="3"/>
      <c r="D46" s="4"/>
      <c r="E46" s="5"/>
      <c r="F46" s="4"/>
      <c r="G46" s="4"/>
      <c r="H46" s="5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3.25" customHeight="1">
      <c r="A47" s="2"/>
      <c r="B47" s="3"/>
      <c r="C47" s="3"/>
      <c r="D47" s="4"/>
      <c r="E47" s="5"/>
      <c r="F47" s="4"/>
      <c r="G47" s="4"/>
      <c r="H47" s="5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3.25" customHeight="1">
      <c r="A48" s="2"/>
      <c r="B48" s="3"/>
      <c r="C48" s="3"/>
      <c r="D48" s="4"/>
      <c r="E48" s="5"/>
      <c r="F48" s="4"/>
      <c r="G48" s="4"/>
      <c r="H48" s="5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3.25" customHeight="1">
      <c r="A49" s="2"/>
      <c r="B49" s="3"/>
      <c r="C49" s="3"/>
      <c r="D49" s="4"/>
      <c r="E49" s="5"/>
      <c r="F49" s="4"/>
      <c r="G49" s="4"/>
      <c r="H49" s="5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23.25" customHeight="1">
      <c r="A50" s="2"/>
      <c r="B50" s="3"/>
      <c r="C50" s="3"/>
      <c r="D50" s="4"/>
      <c r="E50" s="5"/>
      <c r="F50" s="4"/>
      <c r="G50" s="4"/>
      <c r="H50" s="5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23.25" customHeight="1">
      <c r="A51" s="2"/>
      <c r="B51" s="3"/>
      <c r="C51" s="3"/>
      <c r="D51" s="4"/>
      <c r="E51" s="5"/>
      <c r="F51" s="4"/>
      <c r="G51" s="4"/>
      <c r="H51" s="5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23.25" customHeight="1">
      <c r="A52" s="2"/>
      <c r="B52" s="3"/>
      <c r="C52" s="3"/>
      <c r="D52" s="4"/>
      <c r="E52" s="5"/>
      <c r="F52" s="4"/>
      <c r="G52" s="4"/>
      <c r="H52" s="5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23.25" customHeight="1">
      <c r="A53" s="2"/>
      <c r="B53" s="3"/>
      <c r="C53" s="3"/>
      <c r="D53" s="4"/>
      <c r="E53" s="5"/>
      <c r="F53" s="4"/>
      <c r="G53" s="4"/>
      <c r="H53" s="5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23.25" customHeight="1">
      <c r="A54" s="2"/>
      <c r="B54" s="3"/>
      <c r="C54" s="3"/>
      <c r="D54" s="4"/>
      <c r="E54" s="5"/>
      <c r="F54" s="4"/>
      <c r="G54" s="4"/>
      <c r="H54" s="5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23.25" customHeight="1">
      <c r="A55" s="2"/>
      <c r="B55" s="3"/>
      <c r="C55" s="3"/>
      <c r="D55" s="4"/>
      <c r="E55" s="5"/>
      <c r="F55" s="4"/>
      <c r="G55" s="4"/>
      <c r="H55" s="5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23.25" customHeight="1">
      <c r="A56" s="2"/>
      <c r="B56" s="3"/>
      <c r="C56" s="3"/>
      <c r="D56" s="4"/>
      <c r="E56" s="5"/>
      <c r="F56" s="4"/>
      <c r="G56" s="4"/>
      <c r="H56" s="5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23.25" customHeight="1">
      <c r="A57" s="2"/>
      <c r="B57" s="3"/>
      <c r="C57" s="3"/>
      <c r="D57" s="4"/>
      <c r="E57" s="5"/>
      <c r="F57" s="4"/>
      <c r="G57" s="4"/>
      <c r="H57" s="5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23.25" customHeight="1">
      <c r="A58" s="2"/>
      <c r="B58" s="3"/>
      <c r="C58" s="3"/>
      <c r="D58" s="4"/>
      <c r="E58" s="5"/>
      <c r="F58" s="4"/>
      <c r="G58" s="4"/>
      <c r="H58" s="5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23.25" customHeight="1">
      <c r="A59" s="2"/>
      <c r="B59" s="3"/>
      <c r="C59" s="3"/>
      <c r="D59" s="4"/>
      <c r="E59" s="5"/>
      <c r="F59" s="4"/>
      <c r="G59" s="4"/>
      <c r="H59" s="5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23.25" customHeight="1">
      <c r="A60" s="2"/>
      <c r="B60" s="3"/>
      <c r="C60" s="3"/>
      <c r="D60" s="4"/>
      <c r="E60" s="5"/>
      <c r="F60" s="4"/>
      <c r="G60" s="4"/>
      <c r="H60" s="5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23.25" customHeight="1">
      <c r="A61" s="2"/>
      <c r="B61" s="3"/>
      <c r="C61" s="3"/>
      <c r="D61" s="4"/>
      <c r="E61" s="5"/>
      <c r="F61" s="4"/>
      <c r="G61" s="4"/>
      <c r="H61" s="5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23.25" customHeight="1">
      <c r="A62" s="2"/>
      <c r="B62" s="3"/>
      <c r="C62" s="3"/>
      <c r="D62" s="4"/>
      <c r="E62" s="5"/>
      <c r="F62" s="4"/>
      <c r="G62" s="4"/>
      <c r="H62" s="5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23.25" customHeight="1">
      <c r="A63" s="2"/>
      <c r="B63" s="3"/>
      <c r="C63" s="3"/>
      <c r="D63" s="4"/>
      <c r="E63" s="5"/>
      <c r="F63" s="4"/>
      <c r="G63" s="4"/>
      <c r="H63" s="5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23.25" customHeight="1">
      <c r="A64" s="2"/>
      <c r="B64" s="3"/>
      <c r="C64" s="3"/>
      <c r="D64" s="4"/>
      <c r="E64" s="5"/>
      <c r="F64" s="4"/>
      <c r="G64" s="4"/>
      <c r="H64" s="5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23.25" customHeight="1">
      <c r="A65" s="2"/>
      <c r="B65" s="3"/>
      <c r="C65" s="3"/>
      <c r="D65" s="4"/>
      <c r="E65" s="5"/>
      <c r="F65" s="4"/>
      <c r="G65" s="4"/>
      <c r="H65" s="5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23.25" customHeight="1">
      <c r="A66" s="2"/>
      <c r="B66" s="3"/>
      <c r="C66" s="3"/>
      <c r="D66" s="4"/>
      <c r="E66" s="5"/>
      <c r="F66" s="4"/>
      <c r="G66" s="4"/>
      <c r="H66" s="5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23.25" customHeight="1">
      <c r="A67" s="2"/>
      <c r="B67" s="3"/>
      <c r="C67" s="3"/>
      <c r="D67" s="4"/>
      <c r="E67" s="5"/>
      <c r="F67" s="4"/>
      <c r="G67" s="4"/>
      <c r="H67" s="5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23.25" customHeight="1">
      <c r="A68" s="2"/>
      <c r="B68" s="3"/>
      <c r="C68" s="3"/>
      <c r="D68" s="4"/>
      <c r="E68" s="5"/>
      <c r="F68" s="4"/>
      <c r="G68" s="4"/>
      <c r="H68" s="5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23.25" customHeight="1">
      <c r="A69" s="2"/>
      <c r="B69" s="3"/>
      <c r="C69" s="3"/>
      <c r="D69" s="4"/>
      <c r="E69" s="5"/>
      <c r="F69" s="4"/>
      <c r="G69" s="4"/>
      <c r="H69" s="5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23.25" customHeight="1">
      <c r="A70" s="2"/>
      <c r="B70" s="3"/>
      <c r="C70" s="3"/>
      <c r="D70" s="4"/>
      <c r="E70" s="5"/>
      <c r="F70" s="4"/>
      <c r="G70" s="4"/>
      <c r="H70" s="5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23.25" customHeight="1">
      <c r="A71" s="2"/>
      <c r="B71" s="3"/>
      <c r="C71" s="3"/>
      <c r="D71" s="4"/>
      <c r="E71" s="5"/>
      <c r="F71" s="4"/>
      <c r="G71" s="4"/>
      <c r="H71" s="5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23.25" customHeight="1">
      <c r="A72" s="2"/>
      <c r="B72" s="3"/>
      <c r="C72" s="3"/>
      <c r="D72" s="4"/>
      <c r="E72" s="5"/>
      <c r="F72" s="4"/>
      <c r="G72" s="4"/>
      <c r="H72" s="5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23.25" customHeight="1">
      <c r="A73" s="2"/>
      <c r="B73" s="3"/>
      <c r="C73" s="3"/>
      <c r="D73" s="4"/>
      <c r="E73" s="5"/>
      <c r="F73" s="4"/>
      <c r="G73" s="4"/>
      <c r="H73" s="5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23.25" customHeight="1">
      <c r="A74" s="2"/>
      <c r="B74" s="3"/>
      <c r="C74" s="3"/>
      <c r="D74" s="4"/>
      <c r="E74" s="5"/>
      <c r="F74" s="4"/>
      <c r="G74" s="4"/>
      <c r="H74" s="5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23.25" customHeight="1">
      <c r="A75" s="2"/>
      <c r="B75" s="3"/>
      <c r="C75" s="3"/>
      <c r="D75" s="4"/>
      <c r="E75" s="5"/>
      <c r="F75" s="4"/>
      <c r="G75" s="4"/>
      <c r="H75" s="5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23.25" customHeight="1">
      <c r="A76" s="2"/>
      <c r="B76" s="3"/>
      <c r="C76" s="3"/>
      <c r="D76" s="4"/>
      <c r="E76" s="5"/>
      <c r="F76" s="4"/>
      <c r="G76" s="4"/>
      <c r="H76" s="5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23.25" customHeight="1">
      <c r="A77" s="2"/>
      <c r="B77" s="3"/>
      <c r="C77" s="3"/>
      <c r="D77" s="4"/>
      <c r="E77" s="5"/>
      <c r="F77" s="4"/>
      <c r="G77" s="4"/>
      <c r="H77" s="5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23.25" customHeight="1">
      <c r="A78" s="2"/>
      <c r="B78" s="3"/>
      <c r="C78" s="3"/>
      <c r="D78" s="4"/>
      <c r="E78" s="5"/>
      <c r="F78" s="4"/>
      <c r="G78" s="4"/>
      <c r="H78" s="5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23.25" customHeight="1">
      <c r="A79" s="2"/>
      <c r="B79" s="3"/>
      <c r="C79" s="3"/>
      <c r="D79" s="4"/>
      <c r="E79" s="5"/>
      <c r="F79" s="4"/>
      <c r="G79" s="4"/>
      <c r="H79" s="5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23.25" customHeight="1">
      <c r="A80" s="2"/>
      <c r="B80" s="3"/>
      <c r="C80" s="3"/>
      <c r="D80" s="4"/>
      <c r="E80" s="5"/>
      <c r="F80" s="4"/>
      <c r="G80" s="4"/>
      <c r="H80" s="5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23.25" customHeight="1">
      <c r="A81" s="2"/>
      <c r="B81" s="3"/>
      <c r="C81" s="3"/>
      <c r="D81" s="4"/>
      <c r="E81" s="5"/>
      <c r="F81" s="4"/>
      <c r="G81" s="4"/>
      <c r="H81" s="5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23.25" customHeight="1">
      <c r="A82" s="2"/>
      <c r="B82" s="3"/>
      <c r="C82" s="3"/>
      <c r="D82" s="4"/>
      <c r="E82" s="5"/>
      <c r="F82" s="4"/>
      <c r="G82" s="4"/>
      <c r="H82" s="5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23.25" customHeight="1">
      <c r="A83" s="2"/>
      <c r="B83" s="3"/>
      <c r="C83" s="3"/>
      <c r="D83" s="4"/>
      <c r="E83" s="5"/>
      <c r="F83" s="4"/>
      <c r="G83" s="4"/>
      <c r="H83" s="5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23.25" customHeight="1">
      <c r="A84" s="2"/>
      <c r="B84" s="3"/>
      <c r="C84" s="3"/>
      <c r="D84" s="4"/>
      <c r="E84" s="5"/>
      <c r="F84" s="4"/>
      <c r="G84" s="4"/>
      <c r="H84" s="5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23.25" customHeight="1">
      <c r="A85" s="2"/>
      <c r="B85" s="3"/>
      <c r="C85" s="3"/>
      <c r="D85" s="4"/>
      <c r="E85" s="5"/>
      <c r="F85" s="4"/>
      <c r="G85" s="4"/>
      <c r="H85" s="5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23.25" customHeight="1">
      <c r="A86" s="2"/>
      <c r="B86" s="3"/>
      <c r="C86" s="3"/>
      <c r="D86" s="4"/>
      <c r="E86" s="5"/>
      <c r="F86" s="4"/>
      <c r="G86" s="4"/>
      <c r="H86" s="5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23.25" customHeight="1">
      <c r="A87" s="2"/>
      <c r="B87" s="3"/>
      <c r="C87" s="3"/>
      <c r="D87" s="4"/>
      <c r="E87" s="5"/>
      <c r="F87" s="4"/>
      <c r="G87" s="4"/>
      <c r="H87" s="5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23.25" customHeight="1">
      <c r="A88" s="2"/>
      <c r="B88" s="3"/>
      <c r="C88" s="3"/>
      <c r="D88" s="4"/>
      <c r="E88" s="5"/>
      <c r="F88" s="4"/>
      <c r="G88" s="4"/>
      <c r="H88" s="5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23.25" customHeight="1">
      <c r="A89" s="2"/>
      <c r="B89" s="3"/>
      <c r="C89" s="3"/>
      <c r="D89" s="4"/>
      <c r="E89" s="5"/>
      <c r="F89" s="4"/>
      <c r="G89" s="4"/>
      <c r="H89" s="5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23.25" customHeight="1">
      <c r="A90" s="2"/>
      <c r="B90" s="3"/>
      <c r="C90" s="3"/>
      <c r="D90" s="4"/>
      <c r="E90" s="5"/>
      <c r="F90" s="4"/>
      <c r="G90" s="4"/>
      <c r="H90" s="5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23.25" customHeight="1">
      <c r="A91" s="2"/>
      <c r="B91" s="3"/>
      <c r="C91" s="3"/>
      <c r="D91" s="4"/>
      <c r="E91" s="5"/>
      <c r="F91" s="4"/>
      <c r="G91" s="4"/>
      <c r="H91" s="5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23.25" customHeight="1">
      <c r="A92" s="2"/>
      <c r="B92" s="3"/>
      <c r="C92" s="3"/>
      <c r="D92" s="4"/>
      <c r="E92" s="5"/>
      <c r="F92" s="4"/>
      <c r="G92" s="4"/>
      <c r="H92" s="5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23.25" customHeight="1">
      <c r="A93" s="2"/>
      <c r="B93" s="3"/>
      <c r="C93" s="3"/>
      <c r="D93" s="4"/>
      <c r="E93" s="5"/>
      <c r="F93" s="4"/>
      <c r="G93" s="4"/>
      <c r="H93" s="5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23.25" customHeight="1">
      <c r="A94" s="2"/>
      <c r="B94" s="3"/>
      <c r="C94" s="3"/>
      <c r="D94" s="4"/>
      <c r="E94" s="5"/>
      <c r="F94" s="4"/>
      <c r="G94" s="4"/>
      <c r="H94" s="5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23.25" customHeight="1">
      <c r="A95" s="2"/>
      <c r="B95" s="3"/>
      <c r="C95" s="3"/>
      <c r="D95" s="4"/>
      <c r="E95" s="5"/>
      <c r="F95" s="4"/>
      <c r="G95" s="4"/>
      <c r="H95" s="5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23.25" customHeight="1">
      <c r="A96" s="2"/>
      <c r="B96" s="3"/>
      <c r="C96" s="3"/>
      <c r="D96" s="4"/>
      <c r="E96" s="5"/>
      <c r="F96" s="4"/>
      <c r="G96" s="4"/>
      <c r="H96" s="5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23.25" customHeight="1">
      <c r="A97" s="2"/>
      <c r="B97" s="3"/>
      <c r="C97" s="3"/>
      <c r="D97" s="4"/>
      <c r="E97" s="5"/>
      <c r="F97" s="4"/>
      <c r="G97" s="4"/>
      <c r="H97" s="5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23.25" customHeight="1">
      <c r="A98" s="2"/>
      <c r="B98" s="3"/>
      <c r="C98" s="3"/>
      <c r="D98" s="4"/>
      <c r="E98" s="5"/>
      <c r="F98" s="4"/>
      <c r="G98" s="4"/>
      <c r="H98" s="5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23.25" customHeight="1">
      <c r="A99" s="2"/>
      <c r="B99" s="3"/>
      <c r="C99" s="3"/>
      <c r="D99" s="4"/>
      <c r="E99" s="5"/>
      <c r="F99" s="4"/>
      <c r="G99" s="4"/>
      <c r="H99" s="5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23.25" customHeight="1">
      <c r="A100" s="2"/>
      <c r="B100" s="3"/>
      <c r="C100" s="3"/>
      <c r="D100" s="4"/>
      <c r="E100" s="5"/>
      <c r="F100" s="4"/>
      <c r="G100" s="4"/>
      <c r="H100" s="5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23.25" customHeight="1">
      <c r="A101" s="2"/>
      <c r="B101" s="3"/>
      <c r="C101" s="3"/>
      <c r="D101" s="4"/>
      <c r="E101" s="5"/>
      <c r="F101" s="4"/>
      <c r="G101" s="4"/>
      <c r="H101" s="5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23.25" customHeight="1">
      <c r="A102" s="2"/>
      <c r="B102" s="3"/>
      <c r="C102" s="3"/>
      <c r="D102" s="4"/>
      <c r="E102" s="5"/>
      <c r="F102" s="4"/>
      <c r="G102" s="4"/>
      <c r="H102" s="5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23.25" customHeight="1">
      <c r="A103" s="2"/>
      <c r="B103" s="3"/>
      <c r="C103" s="3"/>
      <c r="D103" s="4"/>
      <c r="E103" s="5"/>
      <c r="F103" s="4"/>
      <c r="G103" s="4"/>
      <c r="H103" s="5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23.25" customHeight="1">
      <c r="A104" s="2"/>
      <c r="B104" s="3"/>
      <c r="C104" s="3"/>
      <c r="D104" s="4"/>
      <c r="E104" s="5"/>
      <c r="F104" s="4"/>
      <c r="G104" s="4"/>
      <c r="H104" s="5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23.25" customHeight="1">
      <c r="A105" s="2"/>
      <c r="B105" s="3"/>
      <c r="C105" s="3"/>
      <c r="D105" s="4"/>
      <c r="E105" s="5"/>
      <c r="F105" s="4"/>
      <c r="G105" s="4"/>
      <c r="H105" s="5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23.25" customHeight="1">
      <c r="A106" s="2"/>
      <c r="B106" s="3"/>
      <c r="C106" s="3"/>
      <c r="D106" s="4"/>
      <c r="E106" s="5"/>
      <c r="F106" s="4"/>
      <c r="G106" s="4"/>
      <c r="H106" s="5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23.25" customHeight="1">
      <c r="A107" s="2"/>
      <c r="B107" s="3"/>
      <c r="C107" s="3"/>
      <c r="D107" s="4"/>
      <c r="E107" s="5"/>
      <c r="F107" s="4"/>
      <c r="G107" s="4"/>
      <c r="H107" s="5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23.25" customHeight="1">
      <c r="A108" s="2"/>
      <c r="B108" s="3"/>
      <c r="C108" s="3"/>
      <c r="D108" s="4"/>
      <c r="E108" s="5"/>
      <c r="F108" s="4"/>
      <c r="G108" s="4"/>
      <c r="H108" s="5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23.25" customHeight="1">
      <c r="A109" s="2"/>
      <c r="B109" s="3"/>
      <c r="C109" s="3"/>
      <c r="D109" s="4"/>
      <c r="E109" s="5"/>
      <c r="F109" s="4"/>
      <c r="G109" s="4"/>
      <c r="H109" s="5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23.25" customHeight="1">
      <c r="A110" s="2"/>
      <c r="B110" s="3"/>
      <c r="C110" s="3"/>
      <c r="D110" s="4"/>
      <c r="E110" s="5"/>
      <c r="F110" s="4"/>
      <c r="G110" s="4"/>
      <c r="H110" s="5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23.25" customHeight="1">
      <c r="A111" s="2"/>
      <c r="B111" s="3"/>
      <c r="C111" s="3"/>
      <c r="D111" s="4"/>
      <c r="E111" s="5"/>
      <c r="F111" s="4"/>
      <c r="G111" s="4"/>
      <c r="H111" s="5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23.25" customHeight="1">
      <c r="A112" s="2"/>
      <c r="B112" s="3"/>
      <c r="C112" s="3"/>
      <c r="D112" s="4"/>
      <c r="E112" s="5"/>
      <c r="F112" s="4"/>
      <c r="G112" s="4"/>
      <c r="H112" s="5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23.25" customHeight="1">
      <c r="A113" s="2"/>
      <c r="B113" s="3"/>
      <c r="C113" s="3"/>
      <c r="D113" s="4"/>
      <c r="E113" s="5"/>
      <c r="F113" s="4"/>
      <c r="G113" s="4"/>
      <c r="H113" s="5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23.25" customHeight="1">
      <c r="A114" s="2"/>
      <c r="B114" s="3"/>
      <c r="C114" s="3"/>
      <c r="D114" s="4"/>
      <c r="E114" s="5"/>
      <c r="F114" s="4"/>
      <c r="G114" s="4"/>
      <c r="H114" s="5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23.25" customHeight="1">
      <c r="A115" s="2"/>
      <c r="B115" s="3"/>
      <c r="C115" s="3"/>
      <c r="D115" s="4"/>
      <c r="E115" s="5"/>
      <c r="F115" s="4"/>
      <c r="G115" s="4"/>
      <c r="H115" s="5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23.25" customHeight="1">
      <c r="A116" s="2"/>
      <c r="B116" s="3"/>
      <c r="C116" s="3"/>
      <c r="D116" s="4"/>
      <c r="E116" s="5"/>
      <c r="F116" s="4"/>
      <c r="G116" s="4"/>
      <c r="H116" s="5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23.25" customHeight="1">
      <c r="A117" s="2"/>
      <c r="B117" s="3"/>
      <c r="C117" s="3"/>
      <c r="D117" s="4"/>
      <c r="E117" s="5"/>
      <c r="F117" s="4"/>
      <c r="G117" s="4"/>
      <c r="H117" s="5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23.25" customHeight="1">
      <c r="A118" s="2"/>
      <c r="B118" s="3"/>
      <c r="C118" s="3"/>
      <c r="D118" s="4"/>
      <c r="E118" s="5"/>
      <c r="F118" s="4"/>
      <c r="G118" s="4"/>
      <c r="H118" s="5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23.25" customHeight="1">
      <c r="A119" s="2"/>
      <c r="B119" s="3"/>
      <c r="C119" s="3"/>
      <c r="D119" s="4"/>
      <c r="E119" s="5"/>
      <c r="F119" s="4"/>
      <c r="G119" s="4"/>
      <c r="H119" s="5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23.25" customHeight="1">
      <c r="A120" s="2"/>
      <c r="B120" s="3"/>
      <c r="C120" s="3"/>
      <c r="D120" s="4"/>
      <c r="E120" s="5"/>
      <c r="F120" s="4"/>
      <c r="G120" s="4"/>
      <c r="H120" s="5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23.25" customHeight="1">
      <c r="A121" s="2"/>
      <c r="B121" s="3"/>
      <c r="C121" s="3"/>
      <c r="D121" s="4"/>
      <c r="E121" s="5"/>
      <c r="F121" s="4"/>
      <c r="G121" s="4"/>
      <c r="H121" s="5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23.25" customHeight="1">
      <c r="A122" s="2"/>
      <c r="B122" s="3"/>
      <c r="C122" s="3"/>
      <c r="D122" s="4"/>
      <c r="E122" s="5"/>
      <c r="F122" s="4"/>
      <c r="G122" s="4"/>
      <c r="H122" s="5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23.25" customHeight="1">
      <c r="A123" s="2"/>
      <c r="B123" s="3"/>
      <c r="C123" s="3"/>
      <c r="D123" s="4"/>
      <c r="E123" s="5"/>
      <c r="F123" s="4"/>
      <c r="G123" s="4"/>
      <c r="H123" s="5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23.25" customHeight="1">
      <c r="A124" s="2"/>
      <c r="B124" s="3"/>
      <c r="C124" s="3"/>
      <c r="D124" s="4"/>
      <c r="E124" s="5"/>
      <c r="F124" s="4"/>
      <c r="G124" s="4"/>
      <c r="H124" s="5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23.25" customHeight="1">
      <c r="A125" s="2"/>
      <c r="B125" s="3"/>
      <c r="C125" s="3"/>
      <c r="D125" s="4"/>
      <c r="E125" s="5"/>
      <c r="F125" s="4"/>
      <c r="G125" s="4"/>
      <c r="H125" s="5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23.25" customHeight="1">
      <c r="A126" s="2"/>
      <c r="B126" s="3"/>
      <c r="C126" s="3"/>
      <c r="D126" s="4"/>
      <c r="E126" s="5"/>
      <c r="F126" s="4"/>
      <c r="G126" s="4"/>
      <c r="H126" s="5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23.25" customHeight="1">
      <c r="A127" s="2"/>
      <c r="B127" s="3"/>
      <c r="C127" s="3"/>
      <c r="D127" s="4"/>
      <c r="E127" s="5"/>
      <c r="F127" s="4"/>
      <c r="G127" s="4"/>
      <c r="H127" s="5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23.25" customHeight="1">
      <c r="A128" s="2"/>
      <c r="B128" s="3"/>
      <c r="C128" s="3"/>
      <c r="D128" s="4"/>
      <c r="E128" s="5"/>
      <c r="F128" s="4"/>
      <c r="G128" s="4"/>
      <c r="H128" s="5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23.25" customHeight="1">
      <c r="A129" s="2"/>
      <c r="B129" s="3"/>
      <c r="C129" s="3"/>
      <c r="D129" s="4"/>
      <c r="E129" s="5"/>
      <c r="F129" s="4"/>
      <c r="G129" s="4"/>
      <c r="H129" s="5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23.25" customHeight="1">
      <c r="A130" s="2"/>
      <c r="B130" s="3"/>
      <c r="C130" s="3"/>
      <c r="D130" s="4"/>
      <c r="E130" s="5"/>
      <c r="F130" s="4"/>
      <c r="G130" s="4"/>
      <c r="H130" s="5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23.25" customHeight="1">
      <c r="A131" s="2"/>
      <c r="B131" s="3"/>
      <c r="C131" s="3"/>
      <c r="D131" s="4"/>
      <c r="E131" s="5"/>
      <c r="F131" s="4"/>
      <c r="G131" s="4"/>
      <c r="H131" s="5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23.25" customHeight="1">
      <c r="A132" s="2"/>
      <c r="B132" s="3"/>
      <c r="C132" s="3"/>
      <c r="D132" s="4"/>
      <c r="E132" s="5"/>
      <c r="F132" s="4"/>
      <c r="G132" s="4"/>
      <c r="H132" s="5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23.25" customHeight="1">
      <c r="A133" s="2"/>
      <c r="B133" s="3"/>
      <c r="C133" s="3"/>
      <c r="D133" s="4"/>
      <c r="E133" s="5"/>
      <c r="F133" s="4"/>
      <c r="G133" s="4"/>
      <c r="H133" s="5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23.25" customHeight="1">
      <c r="A134" s="2"/>
      <c r="B134" s="3"/>
      <c r="C134" s="3"/>
      <c r="D134" s="4"/>
      <c r="E134" s="5"/>
      <c r="F134" s="4"/>
      <c r="G134" s="4"/>
      <c r="H134" s="5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23.25" customHeight="1">
      <c r="A135" s="2"/>
      <c r="B135" s="3"/>
      <c r="C135" s="3"/>
      <c r="D135" s="4"/>
      <c r="E135" s="5"/>
      <c r="F135" s="4"/>
      <c r="G135" s="4"/>
      <c r="H135" s="5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23.25" customHeight="1">
      <c r="A136" s="2"/>
      <c r="B136" s="3"/>
      <c r="C136" s="3"/>
      <c r="D136" s="4"/>
      <c r="E136" s="5"/>
      <c r="F136" s="4"/>
      <c r="G136" s="4"/>
      <c r="H136" s="5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23.25" customHeight="1">
      <c r="A137" s="2"/>
      <c r="B137" s="3"/>
      <c r="C137" s="3"/>
      <c r="D137" s="4"/>
      <c r="E137" s="5"/>
      <c r="F137" s="4"/>
      <c r="G137" s="4"/>
      <c r="H137" s="5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23.25" customHeight="1">
      <c r="A138" s="2"/>
      <c r="B138" s="3"/>
      <c r="C138" s="3"/>
      <c r="D138" s="4"/>
      <c r="E138" s="5"/>
      <c r="F138" s="4"/>
      <c r="G138" s="4"/>
      <c r="H138" s="5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23.25" customHeight="1">
      <c r="A139" s="2"/>
      <c r="B139" s="3"/>
      <c r="C139" s="3"/>
      <c r="D139" s="4"/>
      <c r="E139" s="5"/>
      <c r="F139" s="4"/>
      <c r="G139" s="4"/>
      <c r="H139" s="5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23.25" customHeight="1">
      <c r="A140" s="2"/>
      <c r="B140" s="3"/>
      <c r="C140" s="3"/>
      <c r="D140" s="4"/>
      <c r="E140" s="5"/>
      <c r="F140" s="4"/>
      <c r="G140" s="4"/>
      <c r="H140" s="5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23.25" customHeight="1">
      <c r="A141" s="2"/>
      <c r="B141" s="3"/>
      <c r="C141" s="3"/>
      <c r="D141" s="4"/>
      <c r="E141" s="5"/>
      <c r="F141" s="4"/>
      <c r="G141" s="4"/>
      <c r="H141" s="5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23.25" customHeight="1">
      <c r="A142" s="2"/>
      <c r="B142" s="3"/>
      <c r="C142" s="3"/>
      <c r="D142" s="4"/>
      <c r="E142" s="5"/>
      <c r="F142" s="4"/>
      <c r="G142" s="4"/>
      <c r="H142" s="5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23.25" customHeight="1">
      <c r="A143" s="2"/>
      <c r="B143" s="3"/>
      <c r="C143" s="3"/>
      <c r="D143" s="4"/>
      <c r="E143" s="5"/>
      <c r="F143" s="4"/>
      <c r="G143" s="4"/>
      <c r="H143" s="5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23.25" customHeight="1">
      <c r="A144" s="2"/>
      <c r="B144" s="3"/>
      <c r="C144" s="3"/>
      <c r="D144" s="4"/>
      <c r="E144" s="5"/>
      <c r="F144" s="4"/>
      <c r="G144" s="4"/>
      <c r="H144" s="5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23.25" customHeight="1">
      <c r="A145" s="2"/>
      <c r="B145" s="3"/>
      <c r="C145" s="3"/>
      <c r="D145" s="4"/>
      <c r="E145" s="5"/>
      <c r="F145" s="4"/>
      <c r="G145" s="4"/>
      <c r="H145" s="5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23.25" customHeight="1">
      <c r="A146" s="2"/>
      <c r="B146" s="3"/>
      <c r="C146" s="3"/>
      <c r="D146" s="4"/>
      <c r="E146" s="5"/>
      <c r="F146" s="4"/>
      <c r="G146" s="4"/>
      <c r="H146" s="5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23.25" customHeight="1">
      <c r="A147" s="2"/>
      <c r="B147" s="3"/>
      <c r="C147" s="3"/>
      <c r="D147" s="4"/>
      <c r="E147" s="5"/>
      <c r="F147" s="4"/>
      <c r="G147" s="4"/>
      <c r="H147" s="5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23.25" customHeight="1">
      <c r="A148" s="2"/>
      <c r="B148" s="3"/>
      <c r="C148" s="3"/>
      <c r="D148" s="4"/>
      <c r="E148" s="5"/>
      <c r="F148" s="4"/>
      <c r="G148" s="4"/>
      <c r="H148" s="5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23.25" customHeight="1">
      <c r="A149" s="2"/>
      <c r="B149" s="3"/>
      <c r="C149" s="3"/>
      <c r="D149" s="4"/>
      <c r="E149" s="5"/>
      <c r="F149" s="4"/>
      <c r="G149" s="4"/>
      <c r="H149" s="5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23.25" customHeight="1">
      <c r="A150" s="2"/>
      <c r="B150" s="3"/>
      <c r="C150" s="3"/>
      <c r="D150" s="4"/>
      <c r="E150" s="5"/>
      <c r="F150" s="4"/>
      <c r="G150" s="4"/>
      <c r="H150" s="5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23.25" customHeight="1">
      <c r="A151" s="2"/>
      <c r="B151" s="3"/>
      <c r="C151" s="3"/>
      <c r="D151" s="4"/>
      <c r="E151" s="5"/>
      <c r="F151" s="4"/>
      <c r="G151" s="4"/>
      <c r="H151" s="5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23.25" customHeight="1">
      <c r="A152" s="2"/>
      <c r="B152" s="3"/>
      <c r="C152" s="3"/>
      <c r="D152" s="4"/>
      <c r="E152" s="5"/>
      <c r="F152" s="4"/>
      <c r="G152" s="4"/>
      <c r="H152" s="5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23.25" customHeight="1">
      <c r="A153" s="2"/>
      <c r="B153" s="3"/>
      <c r="C153" s="3"/>
      <c r="D153" s="4"/>
      <c r="E153" s="5"/>
      <c r="F153" s="4"/>
      <c r="G153" s="4"/>
      <c r="H153" s="5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23.25" customHeight="1">
      <c r="A154" s="2"/>
      <c r="B154" s="3"/>
      <c r="C154" s="3"/>
      <c r="D154" s="4"/>
      <c r="E154" s="5"/>
      <c r="F154" s="4"/>
      <c r="G154" s="4"/>
      <c r="H154" s="5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23.25" customHeight="1">
      <c r="A155" s="2"/>
      <c r="B155" s="3"/>
      <c r="C155" s="3"/>
      <c r="D155" s="4"/>
      <c r="E155" s="5"/>
      <c r="F155" s="4"/>
      <c r="G155" s="4"/>
      <c r="H155" s="5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23.25" customHeight="1">
      <c r="A156" s="2"/>
      <c r="B156" s="3"/>
      <c r="C156" s="3"/>
      <c r="D156" s="4"/>
      <c r="E156" s="5"/>
      <c r="F156" s="4"/>
      <c r="G156" s="4"/>
      <c r="H156" s="5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23.25" customHeight="1">
      <c r="A157" s="2"/>
      <c r="B157" s="3"/>
      <c r="C157" s="3"/>
      <c r="D157" s="4"/>
      <c r="E157" s="5"/>
      <c r="F157" s="4"/>
      <c r="G157" s="4"/>
      <c r="H157" s="5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23.25" customHeight="1">
      <c r="A158" s="2"/>
      <c r="B158" s="3"/>
      <c r="C158" s="3"/>
      <c r="D158" s="4"/>
      <c r="E158" s="5"/>
      <c r="F158" s="4"/>
      <c r="G158" s="4"/>
      <c r="H158" s="5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23.25" customHeight="1">
      <c r="A159" s="2"/>
      <c r="B159" s="3"/>
      <c r="C159" s="3"/>
      <c r="D159" s="4"/>
      <c r="E159" s="5"/>
      <c r="F159" s="4"/>
      <c r="G159" s="4"/>
      <c r="H159" s="5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23.25" customHeight="1">
      <c r="A160" s="2"/>
      <c r="B160" s="3"/>
      <c r="C160" s="3"/>
      <c r="D160" s="4"/>
      <c r="E160" s="5"/>
      <c r="F160" s="4"/>
      <c r="G160" s="4"/>
      <c r="H160" s="5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23.25" customHeight="1">
      <c r="A161" s="2"/>
      <c r="B161" s="3"/>
      <c r="C161" s="3"/>
      <c r="D161" s="4"/>
      <c r="E161" s="5"/>
      <c r="F161" s="4"/>
      <c r="G161" s="4"/>
      <c r="H161" s="5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23.25" customHeight="1">
      <c r="A162" s="2"/>
      <c r="B162" s="3"/>
      <c r="C162" s="3"/>
      <c r="D162" s="4"/>
      <c r="E162" s="5"/>
      <c r="F162" s="4"/>
      <c r="G162" s="4"/>
      <c r="H162" s="5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23.25" customHeight="1">
      <c r="A163" s="2"/>
      <c r="B163" s="3"/>
      <c r="C163" s="3"/>
      <c r="D163" s="4"/>
      <c r="E163" s="5"/>
      <c r="F163" s="4"/>
      <c r="G163" s="4"/>
      <c r="H163" s="5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23.25" customHeight="1">
      <c r="A164" s="2"/>
      <c r="B164" s="3"/>
      <c r="C164" s="3"/>
      <c r="D164" s="4"/>
      <c r="E164" s="5"/>
      <c r="F164" s="4"/>
      <c r="G164" s="4"/>
      <c r="H164" s="5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23.25" customHeight="1">
      <c r="A165" s="2"/>
      <c r="B165" s="3"/>
      <c r="C165" s="3"/>
      <c r="D165" s="4"/>
      <c r="E165" s="5"/>
      <c r="F165" s="4"/>
      <c r="G165" s="4"/>
      <c r="H165" s="5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23.25" customHeight="1">
      <c r="A166" s="2"/>
      <c r="B166" s="3"/>
      <c r="C166" s="3"/>
      <c r="D166" s="4"/>
      <c r="E166" s="5"/>
      <c r="F166" s="4"/>
      <c r="G166" s="4"/>
      <c r="H166" s="5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23.25" customHeight="1">
      <c r="A167" s="2"/>
      <c r="B167" s="3"/>
      <c r="C167" s="3"/>
      <c r="D167" s="4"/>
      <c r="E167" s="5"/>
      <c r="F167" s="4"/>
      <c r="G167" s="4"/>
      <c r="H167" s="5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23.25" customHeight="1">
      <c r="A168" s="2"/>
      <c r="B168" s="3"/>
      <c r="C168" s="3"/>
      <c r="D168" s="4"/>
      <c r="E168" s="5"/>
      <c r="F168" s="4"/>
      <c r="G168" s="4"/>
      <c r="H168" s="5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23.25" customHeight="1">
      <c r="A169" s="2"/>
      <c r="B169" s="3"/>
      <c r="C169" s="3"/>
      <c r="D169" s="4"/>
      <c r="E169" s="5"/>
      <c r="F169" s="4"/>
      <c r="G169" s="4"/>
      <c r="H169" s="5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23.25" customHeight="1">
      <c r="A170" s="2"/>
      <c r="B170" s="3"/>
      <c r="C170" s="3"/>
      <c r="D170" s="4"/>
      <c r="E170" s="5"/>
      <c r="F170" s="4"/>
      <c r="G170" s="4"/>
      <c r="H170" s="5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23.25" customHeight="1">
      <c r="A171" s="2"/>
      <c r="B171" s="3"/>
      <c r="C171" s="3"/>
      <c r="D171" s="4"/>
      <c r="E171" s="5"/>
      <c r="F171" s="4"/>
      <c r="G171" s="4"/>
      <c r="H171" s="5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23.25" customHeight="1">
      <c r="A172" s="2"/>
      <c r="B172" s="3"/>
      <c r="C172" s="3"/>
      <c r="D172" s="4"/>
      <c r="E172" s="5"/>
      <c r="F172" s="4"/>
      <c r="G172" s="4"/>
      <c r="H172" s="5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23.25" customHeight="1">
      <c r="A173" s="2"/>
      <c r="B173" s="3"/>
      <c r="C173" s="3"/>
      <c r="D173" s="4"/>
      <c r="E173" s="5"/>
      <c r="F173" s="4"/>
      <c r="G173" s="4"/>
      <c r="H173" s="5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23.25" customHeight="1">
      <c r="A174" s="2"/>
      <c r="B174" s="3"/>
      <c r="C174" s="3"/>
      <c r="D174" s="4"/>
      <c r="E174" s="5"/>
      <c r="F174" s="4"/>
      <c r="G174" s="4"/>
      <c r="H174" s="5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23.25" customHeight="1">
      <c r="A175" s="2"/>
      <c r="B175" s="3"/>
      <c r="C175" s="3"/>
      <c r="D175" s="4"/>
      <c r="E175" s="5"/>
      <c r="F175" s="4"/>
      <c r="G175" s="4"/>
      <c r="H175" s="5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23.25" customHeight="1">
      <c r="A176" s="2"/>
      <c r="B176" s="3"/>
      <c r="C176" s="3"/>
      <c r="D176" s="4"/>
      <c r="E176" s="5"/>
      <c r="F176" s="4"/>
      <c r="G176" s="4"/>
      <c r="H176" s="5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23.25" customHeight="1">
      <c r="A177" s="2"/>
      <c r="B177" s="3"/>
      <c r="C177" s="3"/>
      <c r="D177" s="4"/>
      <c r="E177" s="5"/>
      <c r="F177" s="4"/>
      <c r="G177" s="4"/>
      <c r="H177" s="5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23.25" customHeight="1">
      <c r="A178" s="2"/>
      <c r="B178" s="3"/>
      <c r="C178" s="3"/>
      <c r="D178" s="4"/>
      <c r="E178" s="5"/>
      <c r="F178" s="4"/>
      <c r="G178" s="4"/>
      <c r="H178" s="5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23.25" customHeight="1">
      <c r="A179" s="2"/>
      <c r="B179" s="3"/>
      <c r="C179" s="3"/>
      <c r="D179" s="4"/>
      <c r="E179" s="5"/>
      <c r="F179" s="4"/>
      <c r="G179" s="4"/>
      <c r="H179" s="5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23.25" customHeight="1">
      <c r="A180" s="2"/>
      <c r="B180" s="3"/>
      <c r="C180" s="3"/>
      <c r="D180" s="4"/>
      <c r="E180" s="5"/>
      <c r="F180" s="4"/>
      <c r="G180" s="4"/>
      <c r="H180" s="5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23.25" customHeight="1">
      <c r="A181" s="2"/>
      <c r="B181" s="3"/>
      <c r="C181" s="3"/>
      <c r="D181" s="4"/>
      <c r="E181" s="5"/>
      <c r="F181" s="4"/>
      <c r="G181" s="4"/>
      <c r="H181" s="5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23.25" customHeight="1">
      <c r="A182" s="2"/>
      <c r="B182" s="3"/>
      <c r="C182" s="3"/>
      <c r="D182" s="4"/>
      <c r="E182" s="5"/>
      <c r="F182" s="4"/>
      <c r="G182" s="4"/>
      <c r="H182" s="5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23.25" customHeight="1">
      <c r="A183" s="2"/>
      <c r="B183" s="3"/>
      <c r="C183" s="3"/>
      <c r="D183" s="4"/>
      <c r="E183" s="5"/>
      <c r="F183" s="4"/>
      <c r="G183" s="4"/>
      <c r="H183" s="5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23.25" customHeight="1">
      <c r="A184" s="2"/>
      <c r="B184" s="3"/>
      <c r="C184" s="3"/>
      <c r="D184" s="4"/>
      <c r="E184" s="5"/>
      <c r="F184" s="4"/>
      <c r="G184" s="4"/>
      <c r="H184" s="5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23.25" customHeight="1">
      <c r="A185" s="2"/>
      <c r="B185" s="3"/>
      <c r="C185" s="3"/>
      <c r="D185" s="4"/>
      <c r="E185" s="5"/>
      <c r="F185" s="4"/>
      <c r="G185" s="4"/>
      <c r="H185" s="5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23.25" customHeight="1">
      <c r="A186" s="2"/>
      <c r="B186" s="3"/>
      <c r="C186" s="3"/>
      <c r="D186" s="4"/>
      <c r="E186" s="5"/>
      <c r="F186" s="4"/>
      <c r="G186" s="4"/>
      <c r="H186" s="5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23.25" customHeight="1">
      <c r="A187" s="2"/>
      <c r="B187" s="3"/>
      <c r="C187" s="3"/>
      <c r="D187" s="4"/>
      <c r="E187" s="5"/>
      <c r="F187" s="4"/>
      <c r="G187" s="4"/>
      <c r="H187" s="5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23.25" customHeight="1">
      <c r="A188" s="2"/>
      <c r="B188" s="3"/>
      <c r="C188" s="3"/>
      <c r="D188" s="4"/>
      <c r="E188" s="5"/>
      <c r="F188" s="4"/>
      <c r="G188" s="4"/>
      <c r="H188" s="5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23.25" customHeight="1">
      <c r="A189" s="2"/>
      <c r="B189" s="3"/>
      <c r="C189" s="3"/>
      <c r="D189" s="4"/>
      <c r="E189" s="5"/>
      <c r="F189" s="4"/>
      <c r="G189" s="4"/>
      <c r="H189" s="5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23.25" customHeight="1">
      <c r="A190" s="2"/>
      <c r="B190" s="3"/>
      <c r="C190" s="3"/>
      <c r="D190" s="4"/>
      <c r="E190" s="5"/>
      <c r="F190" s="4"/>
      <c r="G190" s="4"/>
      <c r="H190" s="5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23.25" customHeight="1">
      <c r="A191" s="2"/>
      <c r="B191" s="3"/>
      <c r="C191" s="3"/>
      <c r="D191" s="4"/>
      <c r="E191" s="5"/>
      <c r="F191" s="4"/>
      <c r="G191" s="4"/>
      <c r="H191" s="5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23.25" customHeight="1">
      <c r="A192" s="2"/>
      <c r="B192" s="3"/>
      <c r="C192" s="3"/>
      <c r="D192" s="4"/>
      <c r="E192" s="5"/>
      <c r="F192" s="4"/>
      <c r="G192" s="4"/>
      <c r="H192" s="5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23.25" customHeight="1">
      <c r="A193" s="2"/>
      <c r="B193" s="3"/>
      <c r="C193" s="3"/>
      <c r="D193" s="4"/>
      <c r="E193" s="5"/>
      <c r="F193" s="4"/>
      <c r="G193" s="4"/>
      <c r="H193" s="5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23.25" customHeight="1">
      <c r="A194" s="2"/>
      <c r="B194" s="3"/>
      <c r="C194" s="3"/>
      <c r="D194" s="4"/>
      <c r="E194" s="5"/>
      <c r="F194" s="4"/>
      <c r="G194" s="4"/>
      <c r="H194" s="5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23.25" customHeight="1">
      <c r="A195" s="2"/>
      <c r="B195" s="3"/>
      <c r="C195" s="3"/>
      <c r="D195" s="4"/>
      <c r="E195" s="5"/>
      <c r="F195" s="4"/>
      <c r="G195" s="4"/>
      <c r="H195" s="5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23.25" customHeight="1">
      <c r="A196" s="2"/>
      <c r="B196" s="3"/>
      <c r="C196" s="3"/>
      <c r="D196" s="4"/>
      <c r="E196" s="5"/>
      <c r="F196" s="4"/>
      <c r="G196" s="4"/>
      <c r="H196" s="5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23.25" customHeight="1">
      <c r="A197" s="2"/>
      <c r="B197" s="3"/>
      <c r="C197" s="3"/>
      <c r="D197" s="4"/>
      <c r="E197" s="5"/>
      <c r="F197" s="4"/>
      <c r="G197" s="4"/>
      <c r="H197" s="5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23.25" customHeight="1">
      <c r="A198" s="2"/>
      <c r="B198" s="3"/>
      <c r="C198" s="3"/>
      <c r="D198" s="4"/>
      <c r="E198" s="5"/>
      <c r="F198" s="4"/>
      <c r="G198" s="4"/>
      <c r="H198" s="5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23.25" customHeight="1">
      <c r="A199" s="2"/>
      <c r="B199" s="3"/>
      <c r="C199" s="3"/>
      <c r="D199" s="4"/>
      <c r="E199" s="5"/>
      <c r="F199" s="4"/>
      <c r="G199" s="4"/>
      <c r="H199" s="5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23.25" customHeight="1">
      <c r="A200" s="2"/>
      <c r="B200" s="3"/>
      <c r="C200" s="3"/>
      <c r="D200" s="4"/>
      <c r="E200" s="5"/>
      <c r="F200" s="4"/>
      <c r="G200" s="4"/>
      <c r="H200" s="5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23.25" customHeight="1">
      <c r="A201" s="2"/>
      <c r="B201" s="3"/>
      <c r="C201" s="3"/>
      <c r="D201" s="4"/>
      <c r="E201" s="5"/>
      <c r="F201" s="4"/>
      <c r="G201" s="4"/>
      <c r="H201" s="5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23.25" customHeight="1">
      <c r="A202" s="2"/>
      <c r="B202" s="3"/>
      <c r="C202" s="3"/>
      <c r="D202" s="4"/>
      <c r="E202" s="5"/>
      <c r="F202" s="4"/>
      <c r="G202" s="4"/>
      <c r="H202" s="5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23.25" customHeight="1">
      <c r="A203" s="2"/>
      <c r="B203" s="3"/>
      <c r="C203" s="3"/>
      <c r="D203" s="4"/>
      <c r="E203" s="5"/>
      <c r="F203" s="4"/>
      <c r="G203" s="4"/>
      <c r="H203" s="5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23.25" customHeight="1">
      <c r="A204" s="2"/>
      <c r="B204" s="3"/>
      <c r="C204" s="3"/>
      <c r="D204" s="4"/>
      <c r="E204" s="5"/>
      <c r="F204" s="4"/>
      <c r="G204" s="4"/>
      <c r="H204" s="5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23.25" customHeight="1">
      <c r="A205" s="2"/>
      <c r="B205" s="3"/>
      <c r="C205" s="3"/>
      <c r="D205" s="4"/>
      <c r="E205" s="5"/>
      <c r="F205" s="4"/>
      <c r="G205" s="4"/>
      <c r="H205" s="5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23.25" customHeight="1">
      <c r="A206" s="2"/>
      <c r="B206" s="3"/>
      <c r="C206" s="3"/>
      <c r="D206" s="4"/>
      <c r="E206" s="5"/>
      <c r="F206" s="4"/>
      <c r="G206" s="4"/>
      <c r="H206" s="5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23.25" customHeight="1">
      <c r="A207" s="2"/>
      <c r="B207" s="3"/>
      <c r="C207" s="3"/>
      <c r="D207" s="4"/>
      <c r="E207" s="5"/>
      <c r="F207" s="4"/>
      <c r="G207" s="4"/>
      <c r="H207" s="5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23.25" customHeight="1">
      <c r="A208" s="2"/>
      <c r="B208" s="3"/>
      <c r="C208" s="3"/>
      <c r="D208" s="4"/>
      <c r="E208" s="5"/>
      <c r="F208" s="4"/>
      <c r="G208" s="4"/>
      <c r="H208" s="5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23.25" customHeight="1">
      <c r="A209" s="2"/>
      <c r="B209" s="3"/>
      <c r="C209" s="3"/>
      <c r="D209" s="4"/>
      <c r="E209" s="5"/>
      <c r="F209" s="4"/>
      <c r="G209" s="4"/>
      <c r="H209" s="5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23.25" customHeight="1">
      <c r="A210" s="2"/>
      <c r="B210" s="3"/>
      <c r="C210" s="3"/>
      <c r="D210" s="4"/>
      <c r="E210" s="5"/>
      <c r="F210" s="4"/>
      <c r="G210" s="4"/>
      <c r="H210" s="5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23.25" customHeight="1">
      <c r="A211" s="2"/>
      <c r="B211" s="3"/>
      <c r="C211" s="3"/>
      <c r="D211" s="4"/>
      <c r="E211" s="5"/>
      <c r="F211" s="4"/>
      <c r="G211" s="4"/>
      <c r="H211" s="5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23.25" customHeight="1">
      <c r="A212" s="2"/>
      <c r="B212" s="3"/>
      <c r="C212" s="3"/>
      <c r="D212" s="4"/>
      <c r="E212" s="5"/>
      <c r="F212" s="4"/>
      <c r="G212" s="4"/>
      <c r="H212" s="5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23.25" customHeight="1">
      <c r="A213" s="2"/>
      <c r="B213" s="3"/>
      <c r="C213" s="3"/>
      <c r="D213" s="4"/>
      <c r="E213" s="5"/>
      <c r="F213" s="4"/>
      <c r="G213" s="4"/>
      <c r="H213" s="5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23.25" customHeight="1">
      <c r="A214" s="2"/>
      <c r="B214" s="3"/>
      <c r="C214" s="3"/>
      <c r="D214" s="4"/>
      <c r="E214" s="5"/>
      <c r="F214" s="4"/>
      <c r="G214" s="4"/>
      <c r="H214" s="5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23.25" customHeight="1">
      <c r="A215" s="2"/>
      <c r="B215" s="3"/>
      <c r="C215" s="3"/>
      <c r="D215" s="4"/>
      <c r="E215" s="5"/>
      <c r="F215" s="4"/>
      <c r="G215" s="4"/>
      <c r="H215" s="5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23.25" customHeight="1">
      <c r="A216" s="2"/>
      <c r="B216" s="3"/>
      <c r="C216" s="3"/>
      <c r="D216" s="4"/>
      <c r="E216" s="5"/>
      <c r="F216" s="4"/>
      <c r="G216" s="4"/>
      <c r="H216" s="5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23.25" customHeight="1">
      <c r="A217" s="2"/>
      <c r="B217" s="3"/>
      <c r="C217" s="3"/>
      <c r="D217" s="4"/>
      <c r="E217" s="5"/>
      <c r="F217" s="4"/>
      <c r="G217" s="4"/>
      <c r="H217" s="5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23.25" customHeight="1">
      <c r="A218" s="2"/>
      <c r="B218" s="3"/>
      <c r="C218" s="3"/>
      <c r="D218" s="4"/>
      <c r="E218" s="5"/>
      <c r="F218" s="4"/>
      <c r="G218" s="4"/>
      <c r="H218" s="5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23.25" customHeight="1">
      <c r="A219" s="2"/>
      <c r="B219" s="3"/>
      <c r="C219" s="3"/>
      <c r="D219" s="4"/>
      <c r="E219" s="5"/>
      <c r="F219" s="4"/>
      <c r="G219" s="4"/>
      <c r="H219" s="5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23.25" customHeight="1">
      <c r="A220" s="2"/>
      <c r="B220" s="3"/>
      <c r="C220" s="3"/>
      <c r="D220" s="4"/>
      <c r="E220" s="5"/>
      <c r="F220" s="4"/>
      <c r="G220" s="4"/>
      <c r="H220" s="5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23.25" customHeight="1">
      <c r="A221" s="2"/>
      <c r="B221" s="3"/>
      <c r="C221" s="3"/>
      <c r="D221" s="4"/>
      <c r="E221" s="5"/>
      <c r="F221" s="4"/>
      <c r="G221" s="4"/>
      <c r="H221" s="5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23.25" customHeight="1">
      <c r="A222" s="2"/>
      <c r="B222" s="3"/>
      <c r="C222" s="3"/>
      <c r="D222" s="4"/>
      <c r="E222" s="5"/>
      <c r="F222" s="4"/>
      <c r="G222" s="4"/>
      <c r="H222" s="5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23.25" customHeight="1">
      <c r="A223" s="2"/>
      <c r="B223" s="3"/>
      <c r="C223" s="3"/>
      <c r="D223" s="4"/>
      <c r="E223" s="5"/>
      <c r="F223" s="4"/>
      <c r="G223" s="4"/>
      <c r="H223" s="5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23.25" customHeight="1">
      <c r="A224" s="2"/>
      <c r="B224" s="3"/>
      <c r="C224" s="3"/>
      <c r="D224" s="4"/>
      <c r="E224" s="5"/>
      <c r="F224" s="4"/>
      <c r="G224" s="4"/>
      <c r="H224" s="5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23.25" customHeight="1">
      <c r="A225" s="2"/>
      <c r="B225" s="3"/>
      <c r="C225" s="3"/>
      <c r="D225" s="4"/>
      <c r="E225" s="5"/>
      <c r="F225" s="4"/>
      <c r="G225" s="4"/>
      <c r="H225" s="5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23.25" customHeight="1">
      <c r="A226" s="2"/>
      <c r="B226" s="3"/>
      <c r="C226" s="3"/>
      <c r="D226" s="4"/>
      <c r="E226" s="5"/>
      <c r="F226" s="4"/>
      <c r="G226" s="4"/>
      <c r="H226" s="5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23.25" customHeight="1">
      <c r="A227" s="2"/>
      <c r="B227" s="3"/>
      <c r="C227" s="3"/>
      <c r="D227" s="4"/>
      <c r="E227" s="5"/>
      <c r="F227" s="4"/>
      <c r="G227" s="4"/>
      <c r="H227" s="5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23.25" customHeight="1">
      <c r="A228" s="2"/>
      <c r="B228" s="3"/>
      <c r="C228" s="3"/>
      <c r="D228" s="4"/>
      <c r="E228" s="5"/>
      <c r="F228" s="4"/>
      <c r="G228" s="4"/>
      <c r="H228" s="5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23.25" customHeight="1">
      <c r="A229" s="2"/>
      <c r="B229" s="3"/>
      <c r="C229" s="3"/>
      <c r="D229" s="4"/>
      <c r="E229" s="5"/>
      <c r="F229" s="4"/>
      <c r="G229" s="4"/>
      <c r="H229" s="5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23.25" customHeight="1">
      <c r="A230" s="2"/>
      <c r="B230" s="3"/>
      <c r="C230" s="3"/>
      <c r="D230" s="4"/>
      <c r="E230" s="5"/>
      <c r="F230" s="4"/>
      <c r="G230" s="4"/>
      <c r="H230" s="5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23.25" customHeight="1">
      <c r="A231" s="2"/>
      <c r="B231" s="3"/>
      <c r="C231" s="3"/>
      <c r="D231" s="4"/>
      <c r="E231" s="5"/>
      <c r="F231" s="4"/>
      <c r="G231" s="4"/>
      <c r="H231" s="5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23.25" customHeight="1">
      <c r="A232" s="2"/>
      <c r="B232" s="3"/>
      <c r="C232" s="3"/>
      <c r="D232" s="4"/>
      <c r="E232" s="5"/>
      <c r="F232" s="4"/>
      <c r="G232" s="4"/>
      <c r="H232" s="5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23.25" customHeight="1">
      <c r="A233" s="2"/>
      <c r="B233" s="3"/>
      <c r="C233" s="3"/>
      <c r="D233" s="4"/>
      <c r="E233" s="5"/>
      <c r="F233" s="4"/>
      <c r="G233" s="4"/>
      <c r="H233" s="5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23.25" customHeight="1">
      <c r="A234" s="2"/>
      <c r="B234" s="3"/>
      <c r="C234" s="3"/>
      <c r="D234" s="4"/>
      <c r="E234" s="5"/>
      <c r="F234" s="4"/>
      <c r="G234" s="4"/>
      <c r="H234" s="5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23.25" customHeight="1">
      <c r="A235" s="2"/>
      <c r="B235" s="3"/>
      <c r="C235" s="3"/>
      <c r="D235" s="4"/>
      <c r="E235" s="5"/>
      <c r="F235" s="4"/>
      <c r="G235" s="4"/>
      <c r="H235" s="5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23.25" customHeight="1">
      <c r="A236" s="2"/>
      <c r="B236" s="3"/>
      <c r="C236" s="3"/>
      <c r="D236" s="4"/>
      <c r="E236" s="5"/>
      <c r="F236" s="4"/>
      <c r="G236" s="4"/>
      <c r="H236" s="5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23.25" customHeight="1">
      <c r="A237" s="2"/>
      <c r="B237" s="3"/>
      <c r="C237" s="3"/>
      <c r="D237" s="4"/>
      <c r="E237" s="5"/>
      <c r="F237" s="4"/>
      <c r="G237" s="4"/>
      <c r="H237" s="5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23.25" customHeight="1">
      <c r="A238" s="2"/>
      <c r="B238" s="3"/>
      <c r="C238" s="3"/>
      <c r="D238" s="4"/>
      <c r="E238" s="5"/>
      <c r="F238" s="4"/>
      <c r="G238" s="4"/>
      <c r="H238" s="5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23.25" customHeight="1">
      <c r="A239" s="2"/>
      <c r="B239" s="3"/>
      <c r="C239" s="3"/>
      <c r="D239" s="4"/>
      <c r="E239" s="5"/>
      <c r="F239" s="4"/>
      <c r="G239" s="4"/>
      <c r="H239" s="5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23.25" customHeight="1">
      <c r="A240" s="2"/>
      <c r="B240" s="3"/>
      <c r="C240" s="3"/>
      <c r="D240" s="4"/>
      <c r="E240" s="5"/>
      <c r="F240" s="4"/>
      <c r="G240" s="4"/>
      <c r="H240" s="5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23.25" customHeight="1">
      <c r="A241" s="2"/>
      <c r="B241" s="3"/>
      <c r="C241" s="3"/>
      <c r="D241" s="4"/>
      <c r="E241" s="5"/>
      <c r="F241" s="4"/>
      <c r="G241" s="4"/>
      <c r="H241" s="5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23.25" customHeight="1">
      <c r="A242" s="2"/>
      <c r="B242" s="3"/>
      <c r="C242" s="3"/>
      <c r="D242" s="4"/>
      <c r="E242" s="5"/>
      <c r="F242" s="4"/>
      <c r="G242" s="4"/>
      <c r="H242" s="5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23.25" customHeight="1">
      <c r="A243" s="2"/>
      <c r="B243" s="3"/>
      <c r="C243" s="3"/>
      <c r="D243" s="4"/>
      <c r="E243" s="5"/>
      <c r="F243" s="4"/>
      <c r="G243" s="4"/>
      <c r="H243" s="5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23.25" customHeight="1">
      <c r="A244" s="2"/>
      <c r="B244" s="3"/>
      <c r="C244" s="3"/>
      <c r="D244" s="4"/>
      <c r="E244" s="5"/>
      <c r="F244" s="4"/>
      <c r="G244" s="4"/>
      <c r="H244" s="5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23.25" customHeight="1">
      <c r="A245" s="2"/>
      <c r="B245" s="3"/>
      <c r="C245" s="3"/>
      <c r="D245" s="4"/>
      <c r="E245" s="5"/>
      <c r="F245" s="4"/>
      <c r="G245" s="4"/>
      <c r="H245" s="5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23.25" customHeight="1">
      <c r="A246" s="2"/>
      <c r="B246" s="3"/>
      <c r="C246" s="3"/>
      <c r="D246" s="4"/>
      <c r="E246" s="5"/>
      <c r="F246" s="4"/>
      <c r="G246" s="4"/>
      <c r="H246" s="5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23.25" customHeight="1">
      <c r="A247" s="2"/>
      <c r="B247" s="3"/>
      <c r="C247" s="3"/>
      <c r="D247" s="4"/>
      <c r="E247" s="5"/>
      <c r="F247" s="4"/>
      <c r="G247" s="4"/>
      <c r="H247" s="5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23.25" customHeight="1">
      <c r="A248" s="2"/>
      <c r="B248" s="3"/>
      <c r="C248" s="3"/>
      <c r="D248" s="4"/>
      <c r="E248" s="5"/>
      <c r="F248" s="4"/>
      <c r="G248" s="4"/>
      <c r="H248" s="5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23.25" customHeight="1">
      <c r="A249" s="2"/>
      <c r="B249" s="3"/>
      <c r="C249" s="3"/>
      <c r="D249" s="4"/>
      <c r="E249" s="5"/>
      <c r="F249" s="4"/>
      <c r="G249" s="4"/>
      <c r="H249" s="5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23.25" customHeight="1">
      <c r="A250" s="2"/>
      <c r="B250" s="3"/>
      <c r="C250" s="3"/>
      <c r="D250" s="4"/>
      <c r="E250" s="5"/>
      <c r="F250" s="4"/>
      <c r="G250" s="4"/>
      <c r="H250" s="5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23.25" customHeight="1">
      <c r="A251" s="2"/>
      <c r="B251" s="3"/>
      <c r="C251" s="3"/>
      <c r="D251" s="4"/>
      <c r="E251" s="5"/>
      <c r="F251" s="4"/>
      <c r="G251" s="4"/>
      <c r="H251" s="5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23.25" customHeight="1">
      <c r="A252" s="2"/>
      <c r="B252" s="3"/>
      <c r="C252" s="3"/>
      <c r="D252" s="4"/>
      <c r="E252" s="5"/>
      <c r="F252" s="4"/>
      <c r="G252" s="4"/>
      <c r="H252" s="5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23.25" customHeight="1">
      <c r="A253" s="2"/>
      <c r="B253" s="3"/>
      <c r="C253" s="3"/>
      <c r="D253" s="4"/>
      <c r="E253" s="5"/>
      <c r="F253" s="4"/>
      <c r="G253" s="4"/>
      <c r="H253" s="5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23.25" customHeight="1">
      <c r="A254" s="2"/>
      <c r="B254" s="3"/>
      <c r="C254" s="3"/>
      <c r="D254" s="4"/>
      <c r="E254" s="5"/>
      <c r="F254" s="4"/>
      <c r="G254" s="4"/>
      <c r="H254" s="5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23.25" customHeight="1">
      <c r="A255" s="2"/>
      <c r="B255" s="3"/>
      <c r="C255" s="3"/>
      <c r="D255" s="4"/>
      <c r="E255" s="5"/>
      <c r="F255" s="4"/>
      <c r="G255" s="4"/>
      <c r="H255" s="5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23.25" customHeight="1">
      <c r="A256" s="2"/>
      <c r="B256" s="3"/>
      <c r="C256" s="3"/>
      <c r="D256" s="4"/>
      <c r="E256" s="5"/>
      <c r="F256" s="4"/>
      <c r="G256" s="4"/>
      <c r="H256" s="5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23.25" customHeight="1">
      <c r="A257" s="2"/>
      <c r="B257" s="3"/>
      <c r="C257" s="3"/>
      <c r="D257" s="4"/>
      <c r="E257" s="5"/>
      <c r="F257" s="4"/>
      <c r="G257" s="4"/>
      <c r="H257" s="5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23.25" customHeight="1">
      <c r="A258" s="2"/>
      <c r="B258" s="3"/>
      <c r="C258" s="3"/>
      <c r="D258" s="4"/>
      <c r="E258" s="5"/>
      <c r="F258" s="4"/>
      <c r="G258" s="4"/>
      <c r="H258" s="5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23.25" customHeight="1">
      <c r="A259" s="2"/>
      <c r="B259" s="3"/>
      <c r="C259" s="3"/>
      <c r="D259" s="4"/>
      <c r="E259" s="5"/>
      <c r="F259" s="4"/>
      <c r="G259" s="4"/>
      <c r="H259" s="5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23.25" customHeight="1">
      <c r="A260" s="2"/>
      <c r="B260" s="3"/>
      <c r="C260" s="3"/>
      <c r="D260" s="4"/>
      <c r="E260" s="5"/>
      <c r="F260" s="4"/>
      <c r="G260" s="4"/>
      <c r="H260" s="5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23.25" customHeight="1">
      <c r="A261" s="2"/>
      <c r="B261" s="3"/>
      <c r="C261" s="3"/>
      <c r="D261" s="4"/>
      <c r="E261" s="5"/>
      <c r="F261" s="4"/>
      <c r="G261" s="4"/>
      <c r="H261" s="5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23.25" customHeight="1">
      <c r="A262" s="2"/>
      <c r="B262" s="3"/>
      <c r="C262" s="3"/>
      <c r="D262" s="4"/>
      <c r="E262" s="5"/>
      <c r="F262" s="4"/>
      <c r="G262" s="4"/>
      <c r="H262" s="5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23.25" customHeight="1">
      <c r="A263" s="2"/>
      <c r="B263" s="3"/>
      <c r="C263" s="3"/>
      <c r="D263" s="4"/>
      <c r="E263" s="5"/>
      <c r="F263" s="4"/>
      <c r="G263" s="4"/>
      <c r="H263" s="5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23.25" customHeight="1">
      <c r="A264" s="2"/>
      <c r="B264" s="3"/>
      <c r="C264" s="3"/>
      <c r="D264" s="4"/>
      <c r="E264" s="5"/>
      <c r="F264" s="4"/>
      <c r="G264" s="4"/>
      <c r="H264" s="5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23.25" customHeight="1">
      <c r="A265" s="2"/>
      <c r="B265" s="3"/>
      <c r="C265" s="3"/>
      <c r="D265" s="4"/>
      <c r="E265" s="5"/>
      <c r="F265" s="4"/>
      <c r="G265" s="4"/>
      <c r="H265" s="5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23.25" customHeight="1">
      <c r="A266" s="2"/>
      <c r="B266" s="3"/>
      <c r="C266" s="3"/>
      <c r="D266" s="4"/>
      <c r="E266" s="5"/>
      <c r="F266" s="4"/>
      <c r="G266" s="4"/>
      <c r="H266" s="5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23.25" customHeight="1">
      <c r="A267" s="2"/>
      <c r="B267" s="3"/>
      <c r="C267" s="3"/>
      <c r="D267" s="4"/>
      <c r="E267" s="5"/>
      <c r="F267" s="4"/>
      <c r="G267" s="4"/>
      <c r="H267" s="5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23.25" customHeight="1">
      <c r="A268" s="2"/>
      <c r="B268" s="3"/>
      <c r="C268" s="3"/>
      <c r="D268" s="4"/>
      <c r="E268" s="5"/>
      <c r="F268" s="4"/>
      <c r="G268" s="4"/>
      <c r="H268" s="5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23.25" customHeight="1">
      <c r="A269" s="2"/>
      <c r="B269" s="3"/>
      <c r="C269" s="3"/>
      <c r="D269" s="4"/>
      <c r="E269" s="5"/>
      <c r="F269" s="4"/>
      <c r="G269" s="4"/>
      <c r="H269" s="5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23.25" customHeight="1">
      <c r="A270" s="2"/>
      <c r="B270" s="3"/>
      <c r="C270" s="3"/>
      <c r="D270" s="4"/>
      <c r="E270" s="5"/>
      <c r="F270" s="4"/>
      <c r="G270" s="4"/>
      <c r="H270" s="5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23.25" customHeight="1">
      <c r="A271" s="2"/>
      <c r="B271" s="3"/>
      <c r="C271" s="3"/>
      <c r="D271" s="4"/>
      <c r="E271" s="5"/>
      <c r="F271" s="4"/>
      <c r="G271" s="4"/>
      <c r="H271" s="5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23.25" customHeight="1">
      <c r="A272" s="2"/>
      <c r="B272" s="3"/>
      <c r="C272" s="3"/>
      <c r="D272" s="4"/>
      <c r="E272" s="5"/>
      <c r="F272" s="4"/>
      <c r="G272" s="4"/>
      <c r="H272" s="5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23.25" customHeight="1">
      <c r="A273" s="2"/>
      <c r="B273" s="3"/>
      <c r="C273" s="3"/>
      <c r="D273" s="4"/>
      <c r="E273" s="5"/>
      <c r="F273" s="4"/>
      <c r="G273" s="4"/>
      <c r="H273" s="5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23.25" customHeight="1">
      <c r="A274" s="2"/>
      <c r="B274" s="3"/>
      <c r="C274" s="3"/>
      <c r="D274" s="4"/>
      <c r="E274" s="5"/>
      <c r="F274" s="4"/>
      <c r="G274" s="4"/>
      <c r="H274" s="5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23.25" customHeight="1">
      <c r="A275" s="2"/>
      <c r="B275" s="3"/>
      <c r="C275" s="3"/>
      <c r="D275" s="4"/>
      <c r="E275" s="5"/>
      <c r="F275" s="4"/>
      <c r="G275" s="4"/>
      <c r="H275" s="5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23.25" customHeight="1">
      <c r="A276" s="2"/>
      <c r="B276" s="3"/>
      <c r="C276" s="3"/>
      <c r="D276" s="4"/>
      <c r="E276" s="5"/>
      <c r="F276" s="4"/>
      <c r="G276" s="4"/>
      <c r="H276" s="5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23.25" customHeight="1">
      <c r="A277" s="2"/>
      <c r="B277" s="3"/>
      <c r="C277" s="3"/>
      <c r="D277" s="4"/>
      <c r="E277" s="5"/>
      <c r="F277" s="4"/>
      <c r="G277" s="4"/>
      <c r="H277" s="5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23.25" customHeight="1">
      <c r="A278" s="2"/>
      <c r="B278" s="3"/>
      <c r="C278" s="3"/>
      <c r="D278" s="4"/>
      <c r="E278" s="5"/>
      <c r="F278" s="4"/>
      <c r="G278" s="4"/>
      <c r="H278" s="5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23.25" customHeight="1">
      <c r="A279" s="2"/>
      <c r="B279" s="3"/>
      <c r="C279" s="3"/>
      <c r="D279" s="4"/>
      <c r="E279" s="5"/>
      <c r="F279" s="4"/>
      <c r="G279" s="4"/>
      <c r="H279" s="5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23.25" customHeight="1">
      <c r="A280" s="2"/>
      <c r="B280" s="3"/>
      <c r="C280" s="3"/>
      <c r="D280" s="4"/>
      <c r="E280" s="5"/>
      <c r="F280" s="4"/>
      <c r="G280" s="4"/>
      <c r="H280" s="5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23.25" customHeight="1">
      <c r="A281" s="2"/>
      <c r="B281" s="3"/>
      <c r="C281" s="3"/>
      <c r="D281" s="4"/>
      <c r="E281" s="5"/>
      <c r="F281" s="4"/>
      <c r="G281" s="4"/>
      <c r="H281" s="5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23.25" customHeight="1">
      <c r="A282" s="2"/>
      <c r="B282" s="3"/>
      <c r="C282" s="3"/>
      <c r="D282" s="4"/>
      <c r="E282" s="5"/>
      <c r="F282" s="4"/>
      <c r="G282" s="4"/>
      <c r="H282" s="5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23.25" customHeight="1">
      <c r="A283" s="2"/>
      <c r="B283" s="3"/>
      <c r="C283" s="3"/>
      <c r="D283" s="4"/>
      <c r="E283" s="5"/>
      <c r="F283" s="4"/>
      <c r="G283" s="4"/>
      <c r="H283" s="5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23.25" customHeight="1">
      <c r="A284" s="2"/>
      <c r="B284" s="3"/>
      <c r="C284" s="3"/>
      <c r="D284" s="4"/>
      <c r="E284" s="5"/>
      <c r="F284" s="4"/>
      <c r="G284" s="4"/>
      <c r="H284" s="5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23.25" customHeight="1">
      <c r="A285" s="2"/>
      <c r="B285" s="3"/>
      <c r="C285" s="3"/>
      <c r="D285" s="4"/>
      <c r="E285" s="5"/>
      <c r="F285" s="4"/>
      <c r="G285" s="4"/>
      <c r="H285" s="5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23.25" customHeight="1">
      <c r="A286" s="2"/>
      <c r="B286" s="3"/>
      <c r="C286" s="3"/>
      <c r="D286" s="4"/>
      <c r="E286" s="5"/>
      <c r="F286" s="4"/>
      <c r="G286" s="4"/>
      <c r="H286" s="5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23.25" customHeight="1">
      <c r="A287" s="2"/>
      <c r="B287" s="3"/>
      <c r="C287" s="3"/>
      <c r="D287" s="4"/>
      <c r="E287" s="5"/>
      <c r="F287" s="4"/>
      <c r="G287" s="4"/>
      <c r="H287" s="5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23.25" customHeight="1">
      <c r="A288" s="2"/>
      <c r="B288" s="3"/>
      <c r="C288" s="3"/>
      <c r="D288" s="4"/>
      <c r="E288" s="5"/>
      <c r="F288" s="4"/>
      <c r="G288" s="4"/>
      <c r="H288" s="5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23.25" customHeight="1">
      <c r="A289" s="2"/>
      <c r="B289" s="3"/>
      <c r="C289" s="3"/>
      <c r="D289" s="4"/>
      <c r="E289" s="5"/>
      <c r="F289" s="4"/>
      <c r="G289" s="4"/>
      <c r="H289" s="5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23.25" customHeight="1">
      <c r="A290" s="2"/>
      <c r="B290" s="3"/>
      <c r="C290" s="3"/>
      <c r="D290" s="4"/>
      <c r="E290" s="5"/>
      <c r="F290" s="4"/>
      <c r="G290" s="4"/>
      <c r="H290" s="5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23.25" customHeight="1">
      <c r="A291" s="2"/>
      <c r="B291" s="3"/>
      <c r="C291" s="3"/>
      <c r="D291" s="4"/>
      <c r="E291" s="5"/>
      <c r="F291" s="4"/>
      <c r="G291" s="4"/>
      <c r="H291" s="5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23.25" customHeight="1">
      <c r="A292" s="2"/>
      <c r="B292" s="3"/>
      <c r="C292" s="3"/>
      <c r="D292" s="4"/>
      <c r="E292" s="5"/>
      <c r="F292" s="4"/>
      <c r="G292" s="4"/>
      <c r="H292" s="5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23.25" customHeight="1">
      <c r="A293" s="2"/>
      <c r="B293" s="3"/>
      <c r="C293" s="3"/>
      <c r="D293" s="4"/>
      <c r="E293" s="5"/>
      <c r="F293" s="4"/>
      <c r="G293" s="4"/>
      <c r="H293" s="5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23.25" customHeight="1">
      <c r="A294" s="2"/>
      <c r="B294" s="3"/>
      <c r="C294" s="3"/>
      <c r="D294" s="4"/>
      <c r="E294" s="5"/>
      <c r="F294" s="4"/>
      <c r="G294" s="4"/>
      <c r="H294" s="5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23.25" customHeight="1">
      <c r="A295" s="2"/>
      <c r="B295" s="3"/>
      <c r="C295" s="3"/>
      <c r="D295" s="4"/>
      <c r="E295" s="5"/>
      <c r="F295" s="4"/>
      <c r="G295" s="4"/>
      <c r="H295" s="5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23.25" customHeight="1">
      <c r="A296" s="2"/>
      <c r="B296" s="3"/>
      <c r="C296" s="3"/>
      <c r="D296" s="4"/>
      <c r="E296" s="5"/>
      <c r="F296" s="4"/>
      <c r="G296" s="4"/>
      <c r="H296" s="5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23.25" customHeight="1">
      <c r="A297" s="2"/>
      <c r="B297" s="3"/>
      <c r="C297" s="3"/>
      <c r="D297" s="4"/>
      <c r="E297" s="5"/>
      <c r="F297" s="4"/>
      <c r="G297" s="4"/>
      <c r="H297" s="5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23.25" customHeight="1">
      <c r="A298" s="2"/>
      <c r="B298" s="3"/>
      <c r="C298" s="3"/>
      <c r="D298" s="4"/>
      <c r="E298" s="5"/>
      <c r="F298" s="4"/>
      <c r="G298" s="4"/>
      <c r="H298" s="5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23.25" customHeight="1">
      <c r="A299" s="2"/>
      <c r="B299" s="3"/>
      <c r="C299" s="3"/>
      <c r="D299" s="4"/>
      <c r="E299" s="5"/>
      <c r="F299" s="4"/>
      <c r="G299" s="4"/>
      <c r="H299" s="5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23.25" customHeight="1">
      <c r="A300" s="2"/>
      <c r="B300" s="3"/>
      <c r="C300" s="3"/>
      <c r="D300" s="4"/>
      <c r="E300" s="5"/>
      <c r="F300" s="4"/>
      <c r="G300" s="4"/>
      <c r="H300" s="5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23.25" customHeight="1">
      <c r="A301" s="2"/>
      <c r="B301" s="3"/>
      <c r="C301" s="3"/>
      <c r="D301" s="4"/>
      <c r="E301" s="5"/>
      <c r="F301" s="4"/>
      <c r="G301" s="4"/>
      <c r="H301" s="5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23.25" customHeight="1">
      <c r="A302" s="2"/>
      <c r="B302" s="3"/>
      <c r="C302" s="3"/>
      <c r="D302" s="4"/>
      <c r="E302" s="5"/>
      <c r="F302" s="4"/>
      <c r="G302" s="4"/>
      <c r="H302" s="5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23.25" customHeight="1">
      <c r="A303" s="2"/>
      <c r="B303" s="3"/>
      <c r="C303" s="3"/>
      <c r="D303" s="4"/>
      <c r="E303" s="5"/>
      <c r="F303" s="4"/>
      <c r="G303" s="4"/>
      <c r="H303" s="5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23.25" customHeight="1">
      <c r="A304" s="2"/>
      <c r="B304" s="3"/>
      <c r="C304" s="3"/>
      <c r="D304" s="4"/>
      <c r="E304" s="5"/>
      <c r="F304" s="4"/>
      <c r="G304" s="4"/>
      <c r="H304" s="5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23.25" customHeight="1">
      <c r="A305" s="2"/>
      <c r="B305" s="3"/>
      <c r="C305" s="3"/>
      <c r="D305" s="4"/>
      <c r="E305" s="5"/>
      <c r="F305" s="4"/>
      <c r="G305" s="4"/>
      <c r="H305" s="5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23.25" customHeight="1">
      <c r="A306" s="2"/>
      <c r="B306" s="3"/>
      <c r="C306" s="3"/>
      <c r="D306" s="4"/>
      <c r="E306" s="5"/>
      <c r="F306" s="4"/>
      <c r="G306" s="4"/>
      <c r="H306" s="5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23.25" customHeight="1">
      <c r="A307" s="2"/>
      <c r="B307" s="3"/>
      <c r="C307" s="3"/>
      <c r="D307" s="4"/>
      <c r="E307" s="5"/>
      <c r="F307" s="4"/>
      <c r="G307" s="4"/>
      <c r="H307" s="5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23.25" customHeight="1">
      <c r="A308" s="2"/>
      <c r="B308" s="3"/>
      <c r="C308" s="3"/>
      <c r="D308" s="4"/>
      <c r="E308" s="5"/>
      <c r="F308" s="4"/>
      <c r="G308" s="4"/>
      <c r="H308" s="5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23.25" customHeight="1">
      <c r="A309" s="2"/>
      <c r="B309" s="3"/>
      <c r="C309" s="3"/>
      <c r="D309" s="4"/>
      <c r="E309" s="5"/>
      <c r="F309" s="4"/>
      <c r="G309" s="4"/>
      <c r="H309" s="5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23.25" customHeight="1">
      <c r="A310" s="2"/>
      <c r="B310" s="3"/>
      <c r="C310" s="3"/>
      <c r="D310" s="4"/>
      <c r="E310" s="5"/>
      <c r="F310" s="4"/>
      <c r="G310" s="4"/>
      <c r="H310" s="5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23.25" customHeight="1">
      <c r="A311" s="2"/>
      <c r="B311" s="3"/>
      <c r="C311" s="3"/>
      <c r="D311" s="4"/>
      <c r="E311" s="5"/>
      <c r="F311" s="4"/>
      <c r="G311" s="4"/>
      <c r="H311" s="5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23.25" customHeight="1">
      <c r="A312" s="2"/>
      <c r="B312" s="3"/>
      <c r="C312" s="3"/>
      <c r="D312" s="4"/>
      <c r="E312" s="5"/>
      <c r="F312" s="4"/>
      <c r="G312" s="4"/>
      <c r="H312" s="5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23.25" customHeight="1">
      <c r="A313" s="2"/>
      <c r="B313" s="3"/>
      <c r="C313" s="3"/>
      <c r="D313" s="4"/>
      <c r="E313" s="5"/>
      <c r="F313" s="4"/>
      <c r="G313" s="4"/>
      <c r="H313" s="5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23.25" customHeight="1">
      <c r="A314" s="2"/>
      <c r="B314" s="3"/>
      <c r="C314" s="3"/>
      <c r="D314" s="4"/>
      <c r="E314" s="5"/>
      <c r="F314" s="4"/>
      <c r="G314" s="4"/>
      <c r="H314" s="5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23.25" customHeight="1">
      <c r="A315" s="2"/>
      <c r="B315" s="3"/>
      <c r="C315" s="3"/>
      <c r="D315" s="4"/>
      <c r="E315" s="5"/>
      <c r="F315" s="4"/>
      <c r="G315" s="4"/>
      <c r="H315" s="5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23.25" customHeight="1">
      <c r="A316" s="2"/>
      <c r="B316" s="3"/>
      <c r="C316" s="3"/>
      <c r="D316" s="4"/>
      <c r="E316" s="5"/>
      <c r="F316" s="4"/>
      <c r="G316" s="4"/>
      <c r="H316" s="5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23.25" customHeight="1">
      <c r="A317" s="2"/>
      <c r="B317" s="3"/>
      <c r="C317" s="3"/>
      <c r="D317" s="4"/>
      <c r="E317" s="5"/>
      <c r="F317" s="4"/>
      <c r="G317" s="4"/>
      <c r="H317" s="5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23.25" customHeight="1">
      <c r="A318" s="2"/>
      <c r="B318" s="3"/>
      <c r="C318" s="3"/>
      <c r="D318" s="4"/>
      <c r="E318" s="5"/>
      <c r="F318" s="4"/>
      <c r="G318" s="4"/>
      <c r="H318" s="5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23.25" customHeight="1">
      <c r="A319" s="2"/>
      <c r="B319" s="3"/>
      <c r="C319" s="3"/>
      <c r="D319" s="4"/>
      <c r="E319" s="5"/>
      <c r="F319" s="4"/>
      <c r="G319" s="4"/>
      <c r="H319" s="5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23.25" customHeight="1">
      <c r="A320" s="2"/>
      <c r="B320" s="3"/>
      <c r="C320" s="3"/>
      <c r="D320" s="4"/>
      <c r="E320" s="5"/>
      <c r="F320" s="4"/>
      <c r="G320" s="4"/>
      <c r="H320" s="5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23.25" customHeight="1">
      <c r="A321" s="2"/>
      <c r="B321" s="3"/>
      <c r="C321" s="3"/>
      <c r="D321" s="4"/>
      <c r="E321" s="5"/>
      <c r="F321" s="4"/>
      <c r="G321" s="4"/>
      <c r="H321" s="5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23.25" customHeight="1">
      <c r="A322" s="2"/>
      <c r="B322" s="3"/>
      <c r="C322" s="3"/>
      <c r="D322" s="4"/>
      <c r="E322" s="5"/>
      <c r="F322" s="4"/>
      <c r="G322" s="4"/>
      <c r="H322" s="5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23.25" customHeight="1">
      <c r="A323" s="2"/>
      <c r="B323" s="3"/>
      <c r="C323" s="3"/>
      <c r="D323" s="4"/>
      <c r="E323" s="5"/>
      <c r="F323" s="4"/>
      <c r="G323" s="4"/>
      <c r="H323" s="5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23.25" customHeight="1">
      <c r="A324" s="2"/>
      <c r="B324" s="3"/>
      <c r="C324" s="3"/>
      <c r="D324" s="4"/>
      <c r="E324" s="5"/>
      <c r="F324" s="4"/>
      <c r="G324" s="4"/>
      <c r="H324" s="5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23.25" customHeight="1">
      <c r="A325" s="2"/>
      <c r="B325" s="3"/>
      <c r="C325" s="3"/>
      <c r="D325" s="4"/>
      <c r="E325" s="5"/>
      <c r="F325" s="4"/>
      <c r="G325" s="4"/>
      <c r="H325" s="5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23.25" customHeight="1">
      <c r="A326" s="2"/>
      <c r="B326" s="3"/>
      <c r="C326" s="3"/>
      <c r="D326" s="4"/>
      <c r="E326" s="5"/>
      <c r="F326" s="4"/>
      <c r="G326" s="4"/>
      <c r="H326" s="5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23.25" customHeight="1">
      <c r="A327" s="2"/>
      <c r="B327" s="3"/>
      <c r="C327" s="3"/>
      <c r="D327" s="4"/>
      <c r="E327" s="5"/>
      <c r="F327" s="4"/>
      <c r="G327" s="4"/>
      <c r="H327" s="5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23.25" customHeight="1">
      <c r="A328" s="2"/>
      <c r="B328" s="3"/>
      <c r="C328" s="3"/>
      <c r="D328" s="4"/>
      <c r="E328" s="5"/>
      <c r="F328" s="4"/>
      <c r="G328" s="4"/>
      <c r="H328" s="5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23.25" customHeight="1">
      <c r="A329" s="2"/>
      <c r="B329" s="3"/>
      <c r="C329" s="3"/>
      <c r="D329" s="4"/>
      <c r="E329" s="5"/>
      <c r="F329" s="4"/>
      <c r="G329" s="4"/>
      <c r="H329" s="5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23.25" customHeight="1">
      <c r="A330" s="2"/>
      <c r="B330" s="3"/>
      <c r="C330" s="3"/>
      <c r="D330" s="4"/>
      <c r="E330" s="5"/>
      <c r="F330" s="4"/>
      <c r="G330" s="4"/>
      <c r="H330" s="5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23.25" customHeight="1">
      <c r="A331" s="2"/>
      <c r="B331" s="3"/>
      <c r="C331" s="3"/>
      <c r="D331" s="4"/>
      <c r="E331" s="5"/>
      <c r="F331" s="4"/>
      <c r="G331" s="4"/>
      <c r="H331" s="5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23.25" customHeight="1">
      <c r="A332" s="2"/>
      <c r="B332" s="3"/>
      <c r="C332" s="3"/>
      <c r="D332" s="4"/>
      <c r="E332" s="5"/>
      <c r="F332" s="4"/>
      <c r="G332" s="4"/>
      <c r="H332" s="5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23.25" customHeight="1">
      <c r="A333" s="2"/>
      <c r="B333" s="3"/>
      <c r="C333" s="3"/>
      <c r="D333" s="4"/>
      <c r="E333" s="5"/>
      <c r="F333" s="4"/>
      <c r="G333" s="4"/>
      <c r="H333" s="5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23.25" customHeight="1">
      <c r="A334" s="2"/>
      <c r="B334" s="3"/>
      <c r="C334" s="3"/>
      <c r="D334" s="4"/>
      <c r="E334" s="5"/>
      <c r="F334" s="4"/>
      <c r="G334" s="4"/>
      <c r="H334" s="5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23.25" customHeight="1">
      <c r="A335" s="2"/>
      <c r="B335" s="3"/>
      <c r="C335" s="3"/>
      <c r="D335" s="4"/>
      <c r="E335" s="5"/>
      <c r="F335" s="4"/>
      <c r="G335" s="4"/>
      <c r="H335" s="5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23.25" customHeight="1">
      <c r="A336" s="2"/>
      <c r="B336" s="3"/>
      <c r="C336" s="3"/>
      <c r="D336" s="4"/>
      <c r="E336" s="5"/>
      <c r="F336" s="4"/>
      <c r="G336" s="4"/>
      <c r="H336" s="5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23.25" customHeight="1">
      <c r="A337" s="2"/>
      <c r="B337" s="3"/>
      <c r="C337" s="3"/>
      <c r="D337" s="4"/>
      <c r="E337" s="5"/>
      <c r="F337" s="4"/>
      <c r="G337" s="4"/>
      <c r="H337" s="5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23.25" customHeight="1">
      <c r="A338" s="2"/>
      <c r="B338" s="3"/>
      <c r="C338" s="3"/>
      <c r="D338" s="4"/>
      <c r="E338" s="5"/>
      <c r="F338" s="4"/>
      <c r="G338" s="4"/>
      <c r="H338" s="5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23.25" customHeight="1">
      <c r="A339" s="2"/>
      <c r="B339" s="3"/>
      <c r="C339" s="3"/>
      <c r="D339" s="4"/>
      <c r="E339" s="5"/>
      <c r="F339" s="4"/>
      <c r="G339" s="4"/>
      <c r="H339" s="5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23.25" customHeight="1">
      <c r="A340" s="2"/>
      <c r="B340" s="3"/>
      <c r="C340" s="3"/>
      <c r="D340" s="4"/>
      <c r="E340" s="5"/>
      <c r="F340" s="4"/>
      <c r="G340" s="4"/>
      <c r="H340" s="5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23.25" customHeight="1">
      <c r="A341" s="2"/>
      <c r="B341" s="3"/>
      <c r="C341" s="3"/>
      <c r="D341" s="4"/>
      <c r="E341" s="5"/>
      <c r="F341" s="4"/>
      <c r="G341" s="4"/>
      <c r="H341" s="5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23.25" customHeight="1">
      <c r="A342" s="2"/>
      <c r="B342" s="3"/>
      <c r="C342" s="3"/>
      <c r="D342" s="4"/>
      <c r="E342" s="5"/>
      <c r="F342" s="4"/>
      <c r="G342" s="4"/>
      <c r="H342" s="5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23.25" customHeight="1">
      <c r="A343" s="2"/>
      <c r="B343" s="3"/>
      <c r="C343" s="3"/>
      <c r="D343" s="4"/>
      <c r="E343" s="5"/>
      <c r="F343" s="4"/>
      <c r="G343" s="4"/>
      <c r="H343" s="5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23.25" customHeight="1">
      <c r="A344" s="2"/>
      <c r="B344" s="3"/>
      <c r="C344" s="3"/>
      <c r="D344" s="4"/>
      <c r="E344" s="5"/>
      <c r="F344" s="4"/>
      <c r="G344" s="4"/>
      <c r="H344" s="5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23.25" customHeight="1">
      <c r="A345" s="2"/>
      <c r="B345" s="3"/>
      <c r="C345" s="3"/>
      <c r="D345" s="4"/>
      <c r="E345" s="5"/>
      <c r="F345" s="4"/>
      <c r="G345" s="4"/>
      <c r="H345" s="5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23.25" customHeight="1">
      <c r="A346" s="2"/>
      <c r="B346" s="3"/>
      <c r="C346" s="3"/>
      <c r="D346" s="4"/>
      <c r="E346" s="5"/>
      <c r="F346" s="4"/>
      <c r="G346" s="4"/>
      <c r="H346" s="5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23.25" customHeight="1">
      <c r="A347" s="2"/>
      <c r="B347" s="3"/>
      <c r="C347" s="3"/>
      <c r="D347" s="4"/>
      <c r="E347" s="5"/>
      <c r="F347" s="4"/>
      <c r="G347" s="4"/>
      <c r="H347" s="5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23.25" customHeight="1">
      <c r="A348" s="2"/>
      <c r="B348" s="3"/>
      <c r="C348" s="3"/>
      <c r="D348" s="4"/>
      <c r="E348" s="5"/>
      <c r="F348" s="4"/>
      <c r="G348" s="4"/>
      <c r="H348" s="5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23.25" customHeight="1">
      <c r="A349" s="2"/>
      <c r="B349" s="3"/>
      <c r="C349" s="3"/>
      <c r="D349" s="4"/>
      <c r="E349" s="5"/>
      <c r="F349" s="4"/>
      <c r="G349" s="4"/>
      <c r="H349" s="5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23.25" customHeight="1">
      <c r="A350" s="2"/>
      <c r="B350" s="3"/>
      <c r="C350" s="3"/>
      <c r="D350" s="4"/>
      <c r="E350" s="5"/>
      <c r="F350" s="4"/>
      <c r="G350" s="4"/>
      <c r="H350" s="5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23.25" customHeight="1">
      <c r="A351" s="2"/>
      <c r="B351" s="3"/>
      <c r="C351" s="3"/>
      <c r="D351" s="4"/>
      <c r="E351" s="5"/>
      <c r="F351" s="4"/>
      <c r="G351" s="4"/>
      <c r="H351" s="5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23.25" customHeight="1">
      <c r="A352" s="2"/>
      <c r="B352" s="3"/>
      <c r="C352" s="3"/>
      <c r="D352" s="4"/>
      <c r="E352" s="5"/>
      <c r="F352" s="4"/>
      <c r="G352" s="4"/>
      <c r="H352" s="5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23.25" customHeight="1">
      <c r="A353" s="2"/>
      <c r="B353" s="3"/>
      <c r="C353" s="3"/>
      <c r="D353" s="4"/>
      <c r="E353" s="5"/>
      <c r="F353" s="4"/>
      <c r="G353" s="4"/>
      <c r="H353" s="5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23.25" customHeight="1">
      <c r="A354" s="2"/>
      <c r="B354" s="3"/>
      <c r="C354" s="3"/>
      <c r="D354" s="4"/>
      <c r="E354" s="5"/>
      <c r="F354" s="4"/>
      <c r="G354" s="4"/>
      <c r="H354" s="5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23.25" customHeight="1">
      <c r="A355" s="2"/>
      <c r="B355" s="3"/>
      <c r="C355" s="3"/>
      <c r="D355" s="4"/>
      <c r="E355" s="5"/>
      <c r="F355" s="4"/>
      <c r="G355" s="4"/>
      <c r="H355" s="5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23.25" customHeight="1">
      <c r="A356" s="2"/>
      <c r="B356" s="3"/>
      <c r="C356" s="3"/>
      <c r="D356" s="4"/>
      <c r="E356" s="5"/>
      <c r="F356" s="4"/>
      <c r="G356" s="4"/>
      <c r="H356" s="5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23.25" customHeight="1">
      <c r="A357" s="2"/>
      <c r="B357" s="3"/>
      <c r="C357" s="3"/>
      <c r="D357" s="4"/>
      <c r="E357" s="5"/>
      <c r="F357" s="4"/>
      <c r="G357" s="4"/>
      <c r="H357" s="5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23.25" customHeight="1">
      <c r="A358" s="2"/>
      <c r="B358" s="3"/>
      <c r="C358" s="3"/>
      <c r="D358" s="4"/>
      <c r="E358" s="5"/>
      <c r="F358" s="4"/>
      <c r="G358" s="4"/>
      <c r="H358" s="5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23.25" customHeight="1">
      <c r="A359" s="2"/>
      <c r="B359" s="3"/>
      <c r="C359" s="3"/>
      <c r="D359" s="4"/>
      <c r="E359" s="5"/>
      <c r="F359" s="4"/>
      <c r="G359" s="4"/>
      <c r="H359" s="5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23.25" customHeight="1">
      <c r="A360" s="2"/>
      <c r="B360" s="3"/>
      <c r="C360" s="3"/>
      <c r="D360" s="4"/>
      <c r="E360" s="5"/>
      <c r="F360" s="4"/>
      <c r="G360" s="4"/>
      <c r="H360" s="5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23.25" customHeight="1">
      <c r="A361" s="2"/>
      <c r="B361" s="3"/>
      <c r="C361" s="3"/>
      <c r="D361" s="4"/>
      <c r="E361" s="5"/>
      <c r="F361" s="4"/>
      <c r="G361" s="4"/>
      <c r="H361" s="5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23.25" customHeight="1">
      <c r="A362" s="2"/>
      <c r="B362" s="3"/>
      <c r="C362" s="3"/>
      <c r="D362" s="4"/>
      <c r="E362" s="5"/>
      <c r="F362" s="4"/>
      <c r="G362" s="4"/>
      <c r="H362" s="5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23.25" customHeight="1">
      <c r="A363" s="2"/>
      <c r="B363" s="3"/>
      <c r="C363" s="3"/>
      <c r="D363" s="4"/>
      <c r="E363" s="5"/>
      <c r="F363" s="4"/>
      <c r="G363" s="4"/>
      <c r="H363" s="5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23.25" customHeight="1">
      <c r="A364" s="2"/>
      <c r="B364" s="3"/>
      <c r="C364" s="3"/>
      <c r="D364" s="4"/>
      <c r="E364" s="5"/>
      <c r="F364" s="4"/>
      <c r="G364" s="4"/>
      <c r="H364" s="5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23.25" customHeight="1">
      <c r="A365" s="2"/>
      <c r="B365" s="3"/>
      <c r="C365" s="3"/>
      <c r="D365" s="4"/>
      <c r="E365" s="5"/>
      <c r="F365" s="4"/>
      <c r="G365" s="4"/>
      <c r="H365" s="5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23.25" customHeight="1">
      <c r="A366" s="2"/>
      <c r="B366" s="3"/>
      <c r="C366" s="3"/>
      <c r="D366" s="4"/>
      <c r="E366" s="5"/>
      <c r="F366" s="4"/>
      <c r="G366" s="4"/>
      <c r="H366" s="5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23.25" customHeight="1">
      <c r="A367" s="2"/>
      <c r="B367" s="3"/>
      <c r="C367" s="3"/>
      <c r="D367" s="4"/>
      <c r="E367" s="5"/>
      <c r="F367" s="4"/>
      <c r="G367" s="4"/>
      <c r="H367" s="5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23.25" customHeight="1">
      <c r="A368" s="2"/>
      <c r="B368" s="3"/>
      <c r="C368" s="3"/>
      <c r="D368" s="4"/>
      <c r="E368" s="5"/>
      <c r="F368" s="4"/>
      <c r="G368" s="4"/>
      <c r="H368" s="5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23.25" customHeight="1">
      <c r="A369" s="2"/>
      <c r="B369" s="3"/>
      <c r="C369" s="3"/>
      <c r="D369" s="4"/>
      <c r="E369" s="5"/>
      <c r="F369" s="4"/>
      <c r="G369" s="4"/>
      <c r="H369" s="5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23.25" customHeight="1">
      <c r="A370" s="2"/>
      <c r="B370" s="3"/>
      <c r="C370" s="3"/>
      <c r="D370" s="4"/>
      <c r="E370" s="5"/>
      <c r="F370" s="4"/>
      <c r="G370" s="4"/>
      <c r="H370" s="5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23.25" customHeight="1">
      <c r="A371" s="2"/>
      <c r="B371" s="3"/>
      <c r="C371" s="3"/>
      <c r="D371" s="4"/>
      <c r="E371" s="5"/>
      <c r="F371" s="4"/>
      <c r="G371" s="4"/>
      <c r="H371" s="5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23.25" customHeight="1">
      <c r="A372" s="2"/>
      <c r="B372" s="3"/>
      <c r="C372" s="3"/>
      <c r="D372" s="4"/>
      <c r="E372" s="5"/>
      <c r="F372" s="4"/>
      <c r="G372" s="4"/>
      <c r="H372" s="5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23.25" customHeight="1">
      <c r="A373" s="2"/>
      <c r="B373" s="3"/>
      <c r="C373" s="3"/>
      <c r="D373" s="4"/>
      <c r="E373" s="5"/>
      <c r="F373" s="4"/>
      <c r="G373" s="4"/>
      <c r="H373" s="5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23.25" customHeight="1">
      <c r="A374" s="2"/>
      <c r="B374" s="3"/>
      <c r="C374" s="3"/>
      <c r="D374" s="4"/>
      <c r="E374" s="5"/>
      <c r="F374" s="4"/>
      <c r="G374" s="4"/>
      <c r="H374" s="5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23.25" customHeight="1">
      <c r="A375" s="2"/>
      <c r="B375" s="3"/>
      <c r="C375" s="3"/>
      <c r="D375" s="4"/>
      <c r="E375" s="5"/>
      <c r="F375" s="4"/>
      <c r="G375" s="4"/>
      <c r="H375" s="5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23.25" customHeight="1">
      <c r="A376" s="2"/>
      <c r="B376" s="3"/>
      <c r="C376" s="3"/>
      <c r="D376" s="4"/>
      <c r="E376" s="5"/>
      <c r="F376" s="4"/>
      <c r="G376" s="4"/>
      <c r="H376" s="5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23.25" customHeight="1">
      <c r="A377" s="2"/>
      <c r="B377" s="3"/>
      <c r="C377" s="3"/>
      <c r="D377" s="4"/>
      <c r="E377" s="5"/>
      <c r="F377" s="4"/>
      <c r="G377" s="4"/>
      <c r="H377" s="5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23.25" customHeight="1">
      <c r="A378" s="2"/>
      <c r="B378" s="3"/>
      <c r="C378" s="3"/>
      <c r="D378" s="4"/>
      <c r="E378" s="5"/>
      <c r="F378" s="4"/>
      <c r="G378" s="4"/>
      <c r="H378" s="5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23.25" customHeight="1">
      <c r="A379" s="2"/>
      <c r="B379" s="3"/>
      <c r="C379" s="3"/>
      <c r="D379" s="4"/>
      <c r="E379" s="5"/>
      <c r="F379" s="4"/>
      <c r="G379" s="4"/>
      <c r="H379" s="5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23.25" customHeight="1">
      <c r="A380" s="2"/>
      <c r="B380" s="3"/>
      <c r="C380" s="3"/>
      <c r="D380" s="4"/>
      <c r="E380" s="5"/>
      <c r="F380" s="4"/>
      <c r="G380" s="4"/>
      <c r="H380" s="5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23.25" customHeight="1">
      <c r="A381" s="2"/>
      <c r="B381" s="3"/>
      <c r="C381" s="3"/>
      <c r="D381" s="4"/>
      <c r="E381" s="5"/>
      <c r="F381" s="4"/>
      <c r="G381" s="4"/>
      <c r="H381" s="5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23.25" customHeight="1">
      <c r="A382" s="2"/>
      <c r="B382" s="3"/>
      <c r="C382" s="3"/>
      <c r="D382" s="4"/>
      <c r="E382" s="5"/>
      <c r="F382" s="4"/>
      <c r="G382" s="4"/>
      <c r="H382" s="5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23.25" customHeight="1">
      <c r="A383" s="2"/>
      <c r="B383" s="3"/>
      <c r="C383" s="3"/>
      <c r="D383" s="4"/>
      <c r="E383" s="5"/>
      <c r="F383" s="4"/>
      <c r="G383" s="4"/>
      <c r="H383" s="5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23.25" customHeight="1">
      <c r="A384" s="2"/>
      <c r="B384" s="3"/>
      <c r="C384" s="3"/>
      <c r="D384" s="4"/>
      <c r="E384" s="5"/>
      <c r="F384" s="4"/>
      <c r="G384" s="4"/>
      <c r="H384" s="5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23.25" customHeight="1">
      <c r="A385" s="2"/>
      <c r="B385" s="3"/>
      <c r="C385" s="3"/>
      <c r="D385" s="4"/>
      <c r="E385" s="5"/>
      <c r="F385" s="4"/>
      <c r="G385" s="4"/>
      <c r="H385" s="5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23.25" customHeight="1">
      <c r="A386" s="2"/>
      <c r="B386" s="3"/>
      <c r="C386" s="3"/>
      <c r="D386" s="4"/>
      <c r="E386" s="5"/>
      <c r="F386" s="4"/>
      <c r="G386" s="4"/>
      <c r="H386" s="5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23.25" customHeight="1">
      <c r="A387" s="2"/>
      <c r="B387" s="3"/>
      <c r="C387" s="3"/>
      <c r="D387" s="4"/>
      <c r="E387" s="5"/>
      <c r="F387" s="4"/>
      <c r="G387" s="4"/>
      <c r="H387" s="5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23.25" customHeight="1">
      <c r="A388" s="2"/>
      <c r="B388" s="3"/>
      <c r="C388" s="3"/>
      <c r="D388" s="4"/>
      <c r="E388" s="5"/>
      <c r="F388" s="4"/>
      <c r="G388" s="4"/>
      <c r="H388" s="5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23.25" customHeight="1">
      <c r="A389" s="2"/>
      <c r="B389" s="3"/>
      <c r="C389" s="3"/>
      <c r="D389" s="4"/>
      <c r="E389" s="5"/>
      <c r="F389" s="4"/>
      <c r="G389" s="4"/>
      <c r="H389" s="5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23.25" customHeight="1">
      <c r="A390" s="2"/>
      <c r="B390" s="3"/>
      <c r="C390" s="3"/>
      <c r="D390" s="4"/>
      <c r="E390" s="5"/>
      <c r="F390" s="4"/>
      <c r="G390" s="4"/>
      <c r="H390" s="5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23.25" customHeight="1">
      <c r="A391" s="2"/>
      <c r="B391" s="3"/>
      <c r="C391" s="3"/>
      <c r="D391" s="4"/>
      <c r="E391" s="5"/>
      <c r="F391" s="4"/>
      <c r="G391" s="4"/>
      <c r="H391" s="5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23.25" customHeight="1">
      <c r="A392" s="2"/>
      <c r="B392" s="3"/>
      <c r="C392" s="3"/>
      <c r="D392" s="4"/>
      <c r="E392" s="5"/>
      <c r="F392" s="4"/>
      <c r="G392" s="4"/>
      <c r="H392" s="5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23.25" customHeight="1">
      <c r="A393" s="2"/>
      <c r="B393" s="3"/>
      <c r="C393" s="3"/>
      <c r="D393" s="4"/>
      <c r="E393" s="5"/>
      <c r="F393" s="4"/>
      <c r="G393" s="4"/>
      <c r="H393" s="5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23.25" customHeight="1">
      <c r="A394" s="2"/>
      <c r="B394" s="3"/>
      <c r="C394" s="3"/>
      <c r="D394" s="4"/>
      <c r="E394" s="5"/>
      <c r="F394" s="4"/>
      <c r="G394" s="4"/>
      <c r="H394" s="5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23.25" customHeight="1">
      <c r="A395" s="2"/>
      <c r="B395" s="3"/>
      <c r="C395" s="3"/>
      <c r="D395" s="4"/>
      <c r="E395" s="5"/>
      <c r="F395" s="4"/>
      <c r="G395" s="4"/>
      <c r="H395" s="5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23.25" customHeight="1">
      <c r="A396" s="2"/>
      <c r="B396" s="3"/>
      <c r="C396" s="3"/>
      <c r="D396" s="4"/>
      <c r="E396" s="5"/>
      <c r="F396" s="4"/>
      <c r="G396" s="4"/>
      <c r="H396" s="5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23.25" customHeight="1">
      <c r="A397" s="2"/>
      <c r="B397" s="3"/>
      <c r="C397" s="3"/>
      <c r="D397" s="4"/>
      <c r="E397" s="5"/>
      <c r="F397" s="4"/>
      <c r="G397" s="4"/>
      <c r="H397" s="5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23.25" customHeight="1">
      <c r="A398" s="2"/>
      <c r="B398" s="3"/>
      <c r="C398" s="3"/>
      <c r="D398" s="4"/>
      <c r="E398" s="5"/>
      <c r="F398" s="4"/>
      <c r="G398" s="4"/>
      <c r="H398" s="5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23.25" customHeight="1">
      <c r="A399" s="2"/>
      <c r="B399" s="3"/>
      <c r="C399" s="3"/>
      <c r="D399" s="4"/>
      <c r="E399" s="5"/>
      <c r="F399" s="4"/>
      <c r="G399" s="4"/>
      <c r="H399" s="5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23.25" customHeight="1">
      <c r="A400" s="2"/>
      <c r="B400" s="3"/>
      <c r="C400" s="3"/>
      <c r="D400" s="4"/>
      <c r="E400" s="5"/>
      <c r="F400" s="4"/>
      <c r="G400" s="4"/>
      <c r="H400" s="5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23.25" customHeight="1">
      <c r="A401" s="2"/>
      <c r="B401" s="3"/>
      <c r="C401" s="3"/>
      <c r="D401" s="4"/>
      <c r="E401" s="5"/>
      <c r="F401" s="4"/>
      <c r="G401" s="4"/>
      <c r="H401" s="5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23.25" customHeight="1">
      <c r="A402" s="2"/>
      <c r="B402" s="3"/>
      <c r="C402" s="3"/>
      <c r="D402" s="4"/>
      <c r="E402" s="5"/>
      <c r="F402" s="4"/>
      <c r="G402" s="4"/>
      <c r="H402" s="5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23.25" customHeight="1">
      <c r="A403" s="2"/>
      <c r="B403" s="3"/>
      <c r="C403" s="3"/>
      <c r="D403" s="4"/>
      <c r="E403" s="5"/>
      <c r="F403" s="4"/>
      <c r="G403" s="4"/>
      <c r="H403" s="5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23.25" customHeight="1">
      <c r="A404" s="2"/>
      <c r="B404" s="3"/>
      <c r="C404" s="3"/>
      <c r="D404" s="4"/>
      <c r="E404" s="5"/>
      <c r="F404" s="4"/>
      <c r="G404" s="4"/>
      <c r="H404" s="5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23.25" customHeight="1">
      <c r="A405" s="2"/>
      <c r="B405" s="3"/>
      <c r="C405" s="3"/>
      <c r="D405" s="4"/>
      <c r="E405" s="5"/>
      <c r="F405" s="4"/>
      <c r="G405" s="4"/>
      <c r="H405" s="5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23.25" customHeight="1">
      <c r="A406" s="2"/>
      <c r="B406" s="3"/>
      <c r="C406" s="3"/>
      <c r="D406" s="4"/>
      <c r="E406" s="5"/>
      <c r="F406" s="4"/>
      <c r="G406" s="4"/>
      <c r="H406" s="5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23.25" customHeight="1">
      <c r="A407" s="2"/>
      <c r="B407" s="3"/>
      <c r="C407" s="3"/>
      <c r="D407" s="4"/>
      <c r="E407" s="5"/>
      <c r="F407" s="4"/>
      <c r="G407" s="4"/>
      <c r="H407" s="5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23.25" customHeight="1">
      <c r="A408" s="2"/>
      <c r="B408" s="3"/>
      <c r="C408" s="3"/>
      <c r="D408" s="4"/>
      <c r="E408" s="5"/>
      <c r="F408" s="4"/>
      <c r="G408" s="4"/>
      <c r="H408" s="5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23.25" customHeight="1">
      <c r="A409" s="2"/>
      <c r="B409" s="3"/>
      <c r="C409" s="3"/>
      <c r="D409" s="4"/>
      <c r="E409" s="5"/>
      <c r="F409" s="4"/>
      <c r="G409" s="4"/>
      <c r="H409" s="5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23.25" customHeight="1">
      <c r="A410" s="2"/>
      <c r="B410" s="3"/>
      <c r="C410" s="3"/>
      <c r="D410" s="4"/>
      <c r="E410" s="5"/>
      <c r="F410" s="4"/>
      <c r="G410" s="4"/>
      <c r="H410" s="5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23.25" customHeight="1">
      <c r="A411" s="2"/>
      <c r="B411" s="3"/>
      <c r="C411" s="3"/>
      <c r="D411" s="4"/>
      <c r="E411" s="5"/>
      <c r="F411" s="4"/>
      <c r="G411" s="4"/>
      <c r="H411" s="5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23.25" customHeight="1">
      <c r="A412" s="2"/>
      <c r="B412" s="3"/>
      <c r="C412" s="3"/>
      <c r="D412" s="4"/>
      <c r="E412" s="5"/>
      <c r="F412" s="4"/>
      <c r="G412" s="4"/>
      <c r="H412" s="5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23.25" customHeight="1">
      <c r="A413" s="2"/>
      <c r="B413" s="3"/>
      <c r="C413" s="3"/>
      <c r="D413" s="4"/>
      <c r="E413" s="5"/>
      <c r="F413" s="4"/>
      <c r="G413" s="4"/>
      <c r="H413" s="5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23.25" customHeight="1">
      <c r="A414" s="2"/>
      <c r="B414" s="3"/>
      <c r="C414" s="3"/>
      <c r="D414" s="4"/>
      <c r="E414" s="5"/>
      <c r="F414" s="4"/>
      <c r="G414" s="4"/>
      <c r="H414" s="5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23.25" customHeight="1">
      <c r="A415" s="2"/>
      <c r="B415" s="3"/>
      <c r="C415" s="3"/>
      <c r="D415" s="4"/>
      <c r="E415" s="5"/>
      <c r="F415" s="4"/>
      <c r="G415" s="4"/>
      <c r="H415" s="5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23.25" customHeight="1">
      <c r="A416" s="2"/>
      <c r="B416" s="3"/>
      <c r="C416" s="3"/>
      <c r="D416" s="4"/>
      <c r="E416" s="5"/>
      <c r="F416" s="4"/>
      <c r="G416" s="4"/>
      <c r="H416" s="5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23.25" customHeight="1">
      <c r="A417" s="2"/>
      <c r="B417" s="3"/>
      <c r="C417" s="3"/>
      <c r="D417" s="4"/>
      <c r="E417" s="5"/>
      <c r="F417" s="4"/>
      <c r="G417" s="4"/>
      <c r="H417" s="5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23.25" customHeight="1">
      <c r="A418" s="2"/>
      <c r="B418" s="3"/>
      <c r="C418" s="3"/>
      <c r="D418" s="4"/>
      <c r="E418" s="5"/>
      <c r="F418" s="4"/>
      <c r="G418" s="4"/>
      <c r="H418" s="5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23.25" customHeight="1">
      <c r="A419" s="2"/>
      <c r="B419" s="3"/>
      <c r="C419" s="3"/>
      <c r="D419" s="4"/>
      <c r="E419" s="5"/>
      <c r="F419" s="4"/>
      <c r="G419" s="4"/>
      <c r="H419" s="5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23.25" customHeight="1">
      <c r="A420" s="2"/>
      <c r="B420" s="3"/>
      <c r="C420" s="3"/>
      <c r="D420" s="4"/>
      <c r="E420" s="5"/>
      <c r="F420" s="4"/>
      <c r="G420" s="4"/>
      <c r="H420" s="5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23.25" customHeight="1">
      <c r="A421" s="2"/>
      <c r="B421" s="3"/>
      <c r="C421" s="3"/>
      <c r="D421" s="4"/>
      <c r="E421" s="5"/>
      <c r="F421" s="4"/>
      <c r="G421" s="4"/>
      <c r="H421" s="5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23.25" customHeight="1">
      <c r="A422" s="2"/>
      <c r="B422" s="3"/>
      <c r="C422" s="3"/>
      <c r="D422" s="4"/>
      <c r="E422" s="5"/>
      <c r="F422" s="4"/>
      <c r="G422" s="4"/>
      <c r="H422" s="5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23.25" customHeight="1">
      <c r="A423" s="2"/>
      <c r="B423" s="3"/>
      <c r="C423" s="3"/>
      <c r="D423" s="4"/>
      <c r="E423" s="5"/>
      <c r="F423" s="4"/>
      <c r="G423" s="4"/>
      <c r="H423" s="5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23.25" customHeight="1">
      <c r="A424" s="2"/>
      <c r="B424" s="3"/>
      <c r="C424" s="3"/>
      <c r="D424" s="4"/>
      <c r="E424" s="5"/>
      <c r="F424" s="4"/>
      <c r="G424" s="4"/>
      <c r="H424" s="5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23.25" customHeight="1">
      <c r="A425" s="2"/>
      <c r="B425" s="3"/>
      <c r="C425" s="3"/>
      <c r="D425" s="4"/>
      <c r="E425" s="5"/>
      <c r="F425" s="4"/>
      <c r="G425" s="4"/>
      <c r="H425" s="5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23.25" customHeight="1">
      <c r="A426" s="2"/>
      <c r="B426" s="3"/>
      <c r="C426" s="3"/>
      <c r="D426" s="4"/>
      <c r="E426" s="5"/>
      <c r="F426" s="4"/>
      <c r="G426" s="4"/>
      <c r="H426" s="5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23.25" customHeight="1">
      <c r="A427" s="2"/>
      <c r="B427" s="3"/>
      <c r="C427" s="3"/>
      <c r="D427" s="4"/>
      <c r="E427" s="5"/>
      <c r="F427" s="4"/>
      <c r="G427" s="4"/>
      <c r="H427" s="5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23.25" customHeight="1">
      <c r="A428" s="2"/>
      <c r="B428" s="3"/>
      <c r="C428" s="3"/>
      <c r="D428" s="4"/>
      <c r="E428" s="5"/>
      <c r="F428" s="4"/>
      <c r="G428" s="4"/>
      <c r="H428" s="5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23.25" customHeight="1">
      <c r="A429" s="2"/>
      <c r="B429" s="3"/>
      <c r="C429" s="3"/>
      <c r="D429" s="4"/>
      <c r="E429" s="5"/>
      <c r="F429" s="4"/>
      <c r="G429" s="4"/>
      <c r="H429" s="5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23.25" customHeight="1">
      <c r="A430" s="2"/>
      <c r="B430" s="3"/>
      <c r="C430" s="3"/>
      <c r="D430" s="4"/>
      <c r="E430" s="5"/>
      <c r="F430" s="4"/>
      <c r="G430" s="4"/>
      <c r="H430" s="5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23.25" customHeight="1">
      <c r="A431" s="2"/>
      <c r="B431" s="3"/>
      <c r="C431" s="3"/>
      <c r="D431" s="4"/>
      <c r="E431" s="5"/>
      <c r="F431" s="4"/>
      <c r="G431" s="4"/>
      <c r="H431" s="5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23.25" customHeight="1">
      <c r="A432" s="2"/>
      <c r="B432" s="3"/>
      <c r="C432" s="3"/>
      <c r="D432" s="4"/>
      <c r="E432" s="5"/>
      <c r="F432" s="4"/>
      <c r="G432" s="4"/>
      <c r="H432" s="5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23.25" customHeight="1">
      <c r="A433" s="2"/>
      <c r="B433" s="3"/>
      <c r="C433" s="3"/>
      <c r="D433" s="4"/>
      <c r="E433" s="5"/>
      <c r="F433" s="4"/>
      <c r="G433" s="4"/>
      <c r="H433" s="5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23.25" customHeight="1">
      <c r="A434" s="2"/>
      <c r="B434" s="3"/>
      <c r="C434" s="3"/>
      <c r="D434" s="4"/>
      <c r="E434" s="5"/>
      <c r="F434" s="4"/>
      <c r="G434" s="4"/>
      <c r="H434" s="5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23.25" customHeight="1">
      <c r="A435" s="2"/>
      <c r="B435" s="3"/>
      <c r="C435" s="3"/>
      <c r="D435" s="4"/>
      <c r="E435" s="5"/>
      <c r="F435" s="4"/>
      <c r="G435" s="4"/>
      <c r="H435" s="5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23.25" customHeight="1">
      <c r="A436" s="2"/>
      <c r="B436" s="3"/>
      <c r="C436" s="3"/>
      <c r="D436" s="4"/>
      <c r="E436" s="5"/>
      <c r="F436" s="4"/>
      <c r="G436" s="4"/>
      <c r="H436" s="5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23.25" customHeight="1">
      <c r="A437" s="2"/>
      <c r="B437" s="3"/>
      <c r="C437" s="3"/>
      <c r="D437" s="4"/>
      <c r="E437" s="5"/>
      <c r="F437" s="4"/>
      <c r="G437" s="4"/>
      <c r="H437" s="5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23.25" customHeight="1">
      <c r="A438" s="2"/>
      <c r="B438" s="3"/>
      <c r="C438" s="3"/>
      <c r="D438" s="4"/>
      <c r="E438" s="5"/>
      <c r="F438" s="4"/>
      <c r="G438" s="4"/>
      <c r="H438" s="5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23.25" customHeight="1">
      <c r="A439" s="2"/>
      <c r="B439" s="3"/>
      <c r="C439" s="3"/>
      <c r="D439" s="4"/>
      <c r="E439" s="5"/>
      <c r="F439" s="4"/>
      <c r="G439" s="4"/>
      <c r="H439" s="5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23.25" customHeight="1">
      <c r="A440" s="2"/>
      <c r="B440" s="3"/>
      <c r="C440" s="3"/>
      <c r="D440" s="4"/>
      <c r="E440" s="5"/>
      <c r="F440" s="4"/>
      <c r="G440" s="4"/>
      <c r="H440" s="5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23.25" customHeight="1">
      <c r="A441" s="2"/>
      <c r="B441" s="3"/>
      <c r="C441" s="3"/>
      <c r="D441" s="4"/>
      <c r="E441" s="5"/>
      <c r="F441" s="4"/>
      <c r="G441" s="4"/>
      <c r="H441" s="5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23.25" customHeight="1">
      <c r="A442" s="2"/>
      <c r="B442" s="3"/>
      <c r="C442" s="3"/>
      <c r="D442" s="4"/>
      <c r="E442" s="5"/>
      <c r="F442" s="4"/>
      <c r="G442" s="4"/>
      <c r="H442" s="5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23.25" customHeight="1">
      <c r="A443" s="2"/>
      <c r="B443" s="3"/>
      <c r="C443" s="3"/>
      <c r="D443" s="4"/>
      <c r="E443" s="5"/>
      <c r="F443" s="4"/>
      <c r="G443" s="4"/>
      <c r="H443" s="5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23.25" customHeight="1">
      <c r="A444" s="2"/>
      <c r="B444" s="3"/>
      <c r="C444" s="3"/>
      <c r="D444" s="4"/>
      <c r="E444" s="5"/>
      <c r="F444" s="4"/>
      <c r="G444" s="4"/>
      <c r="H444" s="5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23.25" customHeight="1">
      <c r="A445" s="2"/>
      <c r="B445" s="3"/>
      <c r="C445" s="3"/>
      <c r="D445" s="4"/>
      <c r="E445" s="5"/>
      <c r="F445" s="4"/>
      <c r="G445" s="4"/>
      <c r="H445" s="5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23.25" customHeight="1">
      <c r="A446" s="2"/>
      <c r="B446" s="3"/>
      <c r="C446" s="3"/>
      <c r="D446" s="4"/>
      <c r="E446" s="5"/>
      <c r="F446" s="4"/>
      <c r="G446" s="4"/>
      <c r="H446" s="5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23.25" customHeight="1">
      <c r="A447" s="2"/>
      <c r="B447" s="3"/>
      <c r="C447" s="3"/>
      <c r="D447" s="4"/>
      <c r="E447" s="5"/>
      <c r="F447" s="4"/>
      <c r="G447" s="4"/>
      <c r="H447" s="5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23.25" customHeight="1">
      <c r="A448" s="2"/>
      <c r="B448" s="3"/>
      <c r="C448" s="3"/>
      <c r="D448" s="4"/>
      <c r="E448" s="5"/>
      <c r="F448" s="4"/>
      <c r="G448" s="4"/>
      <c r="H448" s="5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23.25" customHeight="1">
      <c r="A449" s="2"/>
      <c r="B449" s="3"/>
      <c r="C449" s="3"/>
      <c r="D449" s="4"/>
      <c r="E449" s="5"/>
      <c r="F449" s="4"/>
      <c r="G449" s="4"/>
      <c r="H449" s="5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23.25" customHeight="1">
      <c r="A450" s="2"/>
      <c r="B450" s="3"/>
      <c r="C450" s="3"/>
      <c r="D450" s="4"/>
      <c r="E450" s="5"/>
      <c r="F450" s="4"/>
      <c r="G450" s="4"/>
      <c r="H450" s="5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23.25" customHeight="1">
      <c r="A451" s="2"/>
      <c r="B451" s="3"/>
      <c r="C451" s="3"/>
      <c r="D451" s="4"/>
      <c r="E451" s="5"/>
      <c r="F451" s="4"/>
      <c r="G451" s="4"/>
      <c r="H451" s="5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23.25" customHeight="1">
      <c r="A452" s="2"/>
      <c r="B452" s="3"/>
      <c r="C452" s="3"/>
      <c r="D452" s="4"/>
      <c r="E452" s="5"/>
      <c r="F452" s="4"/>
      <c r="G452" s="4"/>
      <c r="H452" s="5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23.25" customHeight="1">
      <c r="A453" s="2"/>
      <c r="B453" s="3"/>
      <c r="C453" s="3"/>
      <c r="D453" s="4"/>
      <c r="E453" s="5"/>
      <c r="F453" s="4"/>
      <c r="G453" s="4"/>
      <c r="H453" s="5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23.25" customHeight="1">
      <c r="A454" s="2"/>
      <c r="B454" s="3"/>
      <c r="C454" s="3"/>
      <c r="D454" s="4"/>
      <c r="E454" s="5"/>
      <c r="F454" s="4"/>
      <c r="G454" s="4"/>
      <c r="H454" s="5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23.25" customHeight="1">
      <c r="A455" s="2"/>
      <c r="B455" s="3"/>
      <c r="C455" s="3"/>
      <c r="D455" s="4"/>
      <c r="E455" s="5"/>
      <c r="F455" s="4"/>
      <c r="G455" s="4"/>
      <c r="H455" s="5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23.25" customHeight="1">
      <c r="A456" s="2"/>
      <c r="B456" s="3"/>
      <c r="C456" s="3"/>
      <c r="D456" s="4"/>
      <c r="E456" s="5"/>
      <c r="F456" s="4"/>
      <c r="G456" s="4"/>
      <c r="H456" s="5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23.25" customHeight="1">
      <c r="A457" s="2"/>
      <c r="B457" s="3"/>
      <c r="C457" s="3"/>
      <c r="D457" s="4"/>
      <c r="E457" s="5"/>
      <c r="F457" s="4"/>
      <c r="G457" s="4"/>
      <c r="H457" s="5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23.25" customHeight="1">
      <c r="A458" s="2"/>
      <c r="B458" s="3"/>
      <c r="C458" s="3"/>
      <c r="D458" s="4"/>
      <c r="E458" s="5"/>
      <c r="F458" s="4"/>
      <c r="G458" s="4"/>
      <c r="H458" s="5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23.25" customHeight="1">
      <c r="A459" s="2"/>
      <c r="B459" s="3"/>
      <c r="C459" s="3"/>
      <c r="D459" s="4"/>
      <c r="E459" s="5"/>
      <c r="F459" s="4"/>
      <c r="G459" s="4"/>
      <c r="H459" s="5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23.25" customHeight="1">
      <c r="A460" s="2"/>
      <c r="B460" s="3"/>
      <c r="C460" s="3"/>
      <c r="D460" s="4"/>
      <c r="E460" s="5"/>
      <c r="F460" s="4"/>
      <c r="G460" s="4"/>
      <c r="H460" s="5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23.25" customHeight="1">
      <c r="A461" s="2"/>
      <c r="B461" s="3"/>
      <c r="C461" s="3"/>
      <c r="D461" s="4"/>
      <c r="E461" s="5"/>
      <c r="F461" s="4"/>
      <c r="G461" s="4"/>
      <c r="H461" s="5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23.25" customHeight="1">
      <c r="A462" s="2"/>
      <c r="B462" s="3"/>
      <c r="C462" s="3"/>
      <c r="D462" s="4"/>
      <c r="E462" s="5"/>
      <c r="F462" s="4"/>
      <c r="G462" s="4"/>
      <c r="H462" s="5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23.25" customHeight="1">
      <c r="A463" s="2"/>
      <c r="B463" s="3"/>
      <c r="C463" s="3"/>
      <c r="D463" s="4"/>
      <c r="E463" s="5"/>
      <c r="F463" s="4"/>
      <c r="G463" s="4"/>
      <c r="H463" s="5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23.25" customHeight="1">
      <c r="A464" s="2"/>
      <c r="B464" s="3"/>
      <c r="C464" s="3"/>
      <c r="D464" s="4"/>
      <c r="E464" s="5"/>
      <c r="F464" s="4"/>
      <c r="G464" s="4"/>
      <c r="H464" s="5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23.25" customHeight="1">
      <c r="A465" s="2"/>
      <c r="B465" s="3"/>
      <c r="C465" s="3"/>
      <c r="D465" s="4"/>
      <c r="E465" s="5"/>
      <c r="F465" s="4"/>
      <c r="G465" s="4"/>
      <c r="H465" s="5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23.25" customHeight="1">
      <c r="A466" s="2"/>
      <c r="B466" s="3"/>
      <c r="C466" s="3"/>
      <c r="D466" s="4"/>
      <c r="E466" s="5"/>
      <c r="F466" s="4"/>
      <c r="G466" s="4"/>
      <c r="H466" s="5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23.25" customHeight="1">
      <c r="A467" s="2"/>
      <c r="B467" s="3"/>
      <c r="C467" s="3"/>
      <c r="D467" s="4"/>
      <c r="E467" s="5"/>
      <c r="F467" s="4"/>
      <c r="G467" s="4"/>
      <c r="H467" s="5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23.25" customHeight="1">
      <c r="A468" s="2"/>
      <c r="B468" s="3"/>
      <c r="C468" s="3"/>
      <c r="D468" s="4"/>
      <c r="E468" s="5"/>
      <c r="F468" s="4"/>
      <c r="G468" s="4"/>
      <c r="H468" s="5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23.25" customHeight="1">
      <c r="A469" s="2"/>
      <c r="B469" s="3"/>
      <c r="C469" s="3"/>
      <c r="D469" s="4"/>
      <c r="E469" s="5"/>
      <c r="F469" s="4"/>
      <c r="G469" s="4"/>
      <c r="H469" s="5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23.25" customHeight="1">
      <c r="A470" s="2"/>
      <c r="B470" s="3"/>
      <c r="C470" s="3"/>
      <c r="D470" s="4"/>
      <c r="E470" s="5"/>
      <c r="F470" s="4"/>
      <c r="G470" s="4"/>
      <c r="H470" s="5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23.25" customHeight="1">
      <c r="A471" s="2"/>
      <c r="B471" s="3"/>
      <c r="C471" s="3"/>
      <c r="D471" s="4"/>
      <c r="E471" s="5"/>
      <c r="F471" s="4"/>
      <c r="G471" s="4"/>
      <c r="H471" s="5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23.25" customHeight="1">
      <c r="A472" s="2"/>
      <c r="B472" s="3"/>
      <c r="C472" s="3"/>
      <c r="D472" s="4"/>
      <c r="E472" s="5"/>
      <c r="F472" s="4"/>
      <c r="G472" s="4"/>
      <c r="H472" s="5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23.25" customHeight="1">
      <c r="A473" s="2"/>
      <c r="B473" s="3"/>
      <c r="C473" s="3"/>
      <c r="D473" s="4"/>
      <c r="E473" s="5"/>
      <c r="F473" s="4"/>
      <c r="G473" s="4"/>
      <c r="H473" s="5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23.25" customHeight="1">
      <c r="A474" s="2"/>
      <c r="B474" s="3"/>
      <c r="C474" s="3"/>
      <c r="D474" s="4"/>
      <c r="E474" s="5"/>
      <c r="F474" s="4"/>
      <c r="G474" s="4"/>
      <c r="H474" s="5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23.25" customHeight="1">
      <c r="A475" s="2"/>
      <c r="B475" s="3"/>
      <c r="C475" s="3"/>
      <c r="D475" s="4"/>
      <c r="E475" s="5"/>
      <c r="F475" s="4"/>
      <c r="G475" s="4"/>
      <c r="H475" s="5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23.25" customHeight="1">
      <c r="A476" s="2"/>
      <c r="B476" s="3"/>
      <c r="C476" s="3"/>
      <c r="D476" s="4"/>
      <c r="E476" s="5"/>
      <c r="F476" s="4"/>
      <c r="G476" s="4"/>
      <c r="H476" s="5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23.25" customHeight="1">
      <c r="A477" s="2"/>
      <c r="B477" s="3"/>
      <c r="C477" s="3"/>
      <c r="D477" s="4"/>
      <c r="E477" s="5"/>
      <c r="F477" s="4"/>
      <c r="G477" s="4"/>
      <c r="H477" s="5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23.25" customHeight="1">
      <c r="A478" s="2"/>
      <c r="B478" s="3"/>
      <c r="C478" s="3"/>
      <c r="D478" s="4"/>
      <c r="E478" s="5"/>
      <c r="F478" s="4"/>
      <c r="G478" s="4"/>
      <c r="H478" s="5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23.25" customHeight="1">
      <c r="A479" s="2"/>
      <c r="B479" s="3"/>
      <c r="C479" s="3"/>
      <c r="D479" s="4"/>
      <c r="E479" s="5"/>
      <c r="F479" s="4"/>
      <c r="G479" s="4"/>
      <c r="H479" s="5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23.25" customHeight="1">
      <c r="A480" s="2"/>
      <c r="B480" s="3"/>
      <c r="C480" s="3"/>
      <c r="D480" s="4"/>
      <c r="E480" s="5"/>
      <c r="F480" s="4"/>
      <c r="G480" s="4"/>
      <c r="H480" s="5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23.25" customHeight="1">
      <c r="A481" s="2"/>
      <c r="B481" s="3"/>
      <c r="C481" s="3"/>
      <c r="D481" s="4"/>
      <c r="E481" s="5"/>
      <c r="F481" s="4"/>
      <c r="G481" s="4"/>
      <c r="H481" s="5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23.25" customHeight="1">
      <c r="A482" s="2"/>
      <c r="B482" s="3"/>
      <c r="C482" s="3"/>
      <c r="D482" s="4"/>
      <c r="E482" s="5"/>
      <c r="F482" s="4"/>
      <c r="G482" s="4"/>
      <c r="H482" s="5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23.25" customHeight="1">
      <c r="A483" s="2"/>
      <c r="B483" s="3"/>
      <c r="C483" s="3"/>
      <c r="D483" s="4"/>
      <c r="E483" s="5"/>
      <c r="F483" s="4"/>
      <c r="G483" s="4"/>
      <c r="H483" s="5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23.25" customHeight="1">
      <c r="A484" s="2"/>
      <c r="B484" s="3"/>
      <c r="C484" s="3"/>
      <c r="D484" s="4"/>
      <c r="E484" s="5"/>
      <c r="F484" s="4"/>
      <c r="G484" s="4"/>
      <c r="H484" s="5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23.25" customHeight="1">
      <c r="A485" s="2"/>
      <c r="B485" s="3"/>
      <c r="C485" s="3"/>
      <c r="D485" s="4"/>
      <c r="E485" s="5"/>
      <c r="F485" s="4"/>
      <c r="G485" s="4"/>
      <c r="H485" s="5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23.25" customHeight="1">
      <c r="A486" s="2"/>
      <c r="B486" s="3"/>
      <c r="C486" s="3"/>
      <c r="D486" s="4"/>
      <c r="E486" s="5"/>
      <c r="F486" s="4"/>
      <c r="G486" s="4"/>
      <c r="H486" s="5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23.25" customHeight="1">
      <c r="A487" s="2"/>
      <c r="B487" s="3"/>
      <c r="C487" s="3"/>
      <c r="D487" s="4"/>
      <c r="E487" s="5"/>
      <c r="F487" s="4"/>
      <c r="G487" s="4"/>
      <c r="H487" s="5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23.25" customHeight="1">
      <c r="A488" s="2"/>
      <c r="B488" s="3"/>
      <c r="C488" s="3"/>
      <c r="D488" s="4"/>
      <c r="E488" s="5"/>
      <c r="F488" s="4"/>
      <c r="G488" s="4"/>
      <c r="H488" s="5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23.25" customHeight="1">
      <c r="A489" s="2"/>
      <c r="B489" s="3"/>
      <c r="C489" s="3"/>
      <c r="D489" s="4"/>
      <c r="E489" s="5"/>
      <c r="F489" s="4"/>
      <c r="G489" s="4"/>
      <c r="H489" s="5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23.25" customHeight="1">
      <c r="A490" s="2"/>
      <c r="B490" s="3"/>
      <c r="C490" s="3"/>
      <c r="D490" s="4"/>
      <c r="E490" s="5"/>
      <c r="F490" s="4"/>
      <c r="G490" s="4"/>
      <c r="H490" s="5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23.25" customHeight="1">
      <c r="A491" s="2"/>
      <c r="B491" s="3"/>
      <c r="C491" s="3"/>
      <c r="D491" s="4"/>
      <c r="E491" s="5"/>
      <c r="F491" s="4"/>
      <c r="G491" s="4"/>
      <c r="H491" s="5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23.25" customHeight="1">
      <c r="A492" s="2"/>
      <c r="B492" s="3"/>
      <c r="C492" s="3"/>
      <c r="D492" s="4"/>
      <c r="E492" s="5"/>
      <c r="F492" s="4"/>
      <c r="G492" s="4"/>
      <c r="H492" s="5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23.25" customHeight="1">
      <c r="A493" s="2"/>
      <c r="B493" s="3"/>
      <c r="C493" s="3"/>
      <c r="D493" s="4"/>
      <c r="E493" s="5"/>
      <c r="F493" s="4"/>
      <c r="G493" s="4"/>
      <c r="H493" s="5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23.25" customHeight="1">
      <c r="A494" s="2"/>
      <c r="B494" s="3"/>
      <c r="C494" s="3"/>
      <c r="D494" s="4"/>
      <c r="E494" s="5"/>
      <c r="F494" s="4"/>
      <c r="G494" s="4"/>
      <c r="H494" s="5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23.25" customHeight="1">
      <c r="A495" s="2"/>
      <c r="B495" s="3"/>
      <c r="C495" s="3"/>
      <c r="D495" s="4"/>
      <c r="E495" s="5"/>
      <c r="F495" s="4"/>
      <c r="G495" s="4"/>
      <c r="H495" s="5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23.25" customHeight="1">
      <c r="A496" s="2"/>
      <c r="B496" s="3"/>
      <c r="C496" s="3"/>
      <c r="D496" s="4"/>
      <c r="E496" s="5"/>
      <c r="F496" s="4"/>
      <c r="G496" s="4"/>
      <c r="H496" s="5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23.25" customHeight="1">
      <c r="A497" s="2"/>
      <c r="B497" s="3"/>
      <c r="C497" s="3"/>
      <c r="D497" s="4"/>
      <c r="E497" s="5"/>
      <c r="F497" s="4"/>
      <c r="G497" s="4"/>
      <c r="H497" s="5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23.25" customHeight="1">
      <c r="A498" s="2"/>
      <c r="B498" s="3"/>
      <c r="C498" s="3"/>
      <c r="D498" s="4"/>
      <c r="E498" s="5"/>
      <c r="F498" s="4"/>
      <c r="G498" s="4"/>
      <c r="H498" s="5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23.25" customHeight="1">
      <c r="A499" s="2"/>
      <c r="B499" s="3"/>
      <c r="C499" s="3"/>
      <c r="D499" s="4"/>
      <c r="E499" s="5"/>
      <c r="F499" s="4"/>
      <c r="G499" s="4"/>
      <c r="H499" s="5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23.25" customHeight="1">
      <c r="A500" s="2"/>
      <c r="B500" s="3"/>
      <c r="C500" s="3"/>
      <c r="D500" s="4"/>
      <c r="E500" s="5"/>
      <c r="F500" s="4"/>
      <c r="G500" s="4"/>
      <c r="H500" s="5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23.25" customHeight="1">
      <c r="A501" s="2"/>
      <c r="B501" s="3"/>
      <c r="C501" s="3"/>
      <c r="D501" s="4"/>
      <c r="E501" s="5"/>
      <c r="F501" s="4"/>
      <c r="G501" s="4"/>
      <c r="H501" s="5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23.25" customHeight="1">
      <c r="A502" s="2"/>
      <c r="B502" s="3"/>
      <c r="C502" s="3"/>
      <c r="D502" s="4"/>
      <c r="E502" s="5"/>
      <c r="F502" s="4"/>
      <c r="G502" s="4"/>
      <c r="H502" s="5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23.25" customHeight="1">
      <c r="A503" s="2"/>
      <c r="B503" s="3"/>
      <c r="C503" s="3"/>
      <c r="D503" s="4"/>
      <c r="E503" s="5"/>
      <c r="F503" s="4"/>
      <c r="G503" s="4"/>
      <c r="H503" s="5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23.25" customHeight="1">
      <c r="A504" s="2"/>
      <c r="B504" s="3"/>
      <c r="C504" s="3"/>
      <c r="D504" s="4"/>
      <c r="E504" s="5"/>
      <c r="F504" s="4"/>
      <c r="G504" s="4"/>
      <c r="H504" s="5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23.25" customHeight="1">
      <c r="A505" s="2"/>
      <c r="B505" s="3"/>
      <c r="C505" s="3"/>
      <c r="D505" s="4"/>
      <c r="E505" s="5"/>
      <c r="F505" s="4"/>
      <c r="G505" s="4"/>
      <c r="H505" s="5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23.25" customHeight="1">
      <c r="A506" s="2"/>
      <c r="B506" s="3"/>
      <c r="C506" s="3"/>
      <c r="D506" s="4"/>
      <c r="E506" s="5"/>
      <c r="F506" s="4"/>
      <c r="G506" s="4"/>
      <c r="H506" s="5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23.25" customHeight="1">
      <c r="A507" s="2"/>
      <c r="B507" s="3"/>
      <c r="C507" s="3"/>
      <c r="D507" s="4"/>
      <c r="E507" s="5"/>
      <c r="F507" s="4"/>
      <c r="G507" s="4"/>
      <c r="H507" s="5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23.25" customHeight="1">
      <c r="A508" s="2"/>
      <c r="B508" s="3"/>
      <c r="C508" s="3"/>
      <c r="D508" s="4"/>
      <c r="E508" s="5"/>
      <c r="F508" s="4"/>
      <c r="G508" s="4"/>
      <c r="H508" s="5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23.25" customHeight="1">
      <c r="A509" s="2"/>
      <c r="B509" s="3"/>
      <c r="C509" s="3"/>
      <c r="D509" s="4"/>
      <c r="E509" s="5"/>
      <c r="F509" s="4"/>
      <c r="G509" s="4"/>
      <c r="H509" s="5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23.25" customHeight="1">
      <c r="A510" s="2"/>
      <c r="B510" s="3"/>
      <c r="C510" s="3"/>
      <c r="D510" s="4"/>
      <c r="E510" s="5"/>
      <c r="F510" s="4"/>
      <c r="G510" s="4"/>
      <c r="H510" s="5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23.25" customHeight="1">
      <c r="A511" s="2"/>
      <c r="B511" s="3"/>
      <c r="C511" s="3"/>
      <c r="D511" s="4"/>
      <c r="E511" s="5"/>
      <c r="F511" s="4"/>
      <c r="G511" s="4"/>
      <c r="H511" s="5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23.25" customHeight="1">
      <c r="A512" s="2"/>
      <c r="B512" s="3"/>
      <c r="C512" s="3"/>
      <c r="D512" s="4"/>
      <c r="E512" s="5"/>
      <c r="F512" s="4"/>
      <c r="G512" s="4"/>
      <c r="H512" s="5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23.25" customHeight="1">
      <c r="A513" s="2"/>
      <c r="B513" s="3"/>
      <c r="C513" s="3"/>
      <c r="D513" s="4"/>
      <c r="E513" s="5"/>
      <c r="F513" s="4"/>
      <c r="G513" s="4"/>
      <c r="H513" s="5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23.25" customHeight="1">
      <c r="A514" s="2"/>
      <c r="B514" s="3"/>
      <c r="C514" s="3"/>
      <c r="D514" s="4"/>
      <c r="E514" s="5"/>
      <c r="F514" s="4"/>
      <c r="G514" s="4"/>
      <c r="H514" s="5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23.25" customHeight="1">
      <c r="A515" s="2"/>
      <c r="B515" s="3"/>
      <c r="C515" s="3"/>
      <c r="D515" s="4"/>
      <c r="E515" s="5"/>
      <c r="F515" s="4"/>
      <c r="G515" s="4"/>
      <c r="H515" s="5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23.25" customHeight="1">
      <c r="A516" s="2"/>
      <c r="B516" s="3"/>
      <c r="C516" s="3"/>
      <c r="D516" s="4"/>
      <c r="E516" s="5"/>
      <c r="F516" s="4"/>
      <c r="G516" s="4"/>
      <c r="H516" s="5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23.25" customHeight="1">
      <c r="A517" s="2"/>
      <c r="B517" s="3"/>
      <c r="C517" s="3"/>
      <c r="D517" s="4"/>
      <c r="E517" s="5"/>
      <c r="F517" s="4"/>
      <c r="G517" s="4"/>
      <c r="H517" s="5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23.25" customHeight="1">
      <c r="A518" s="2"/>
      <c r="B518" s="3"/>
      <c r="C518" s="3"/>
      <c r="D518" s="4"/>
      <c r="E518" s="5"/>
      <c r="F518" s="4"/>
      <c r="G518" s="4"/>
      <c r="H518" s="5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23.25" customHeight="1">
      <c r="A519" s="2"/>
      <c r="B519" s="3"/>
      <c r="C519" s="3"/>
      <c r="D519" s="4"/>
      <c r="E519" s="5"/>
      <c r="F519" s="4"/>
      <c r="G519" s="4"/>
      <c r="H519" s="5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23.25" customHeight="1">
      <c r="A520" s="2"/>
      <c r="B520" s="3"/>
      <c r="C520" s="3"/>
      <c r="D520" s="4"/>
      <c r="E520" s="5"/>
      <c r="F520" s="4"/>
      <c r="G520" s="4"/>
      <c r="H520" s="5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23.25" customHeight="1">
      <c r="A521" s="2"/>
      <c r="B521" s="3"/>
      <c r="C521" s="3"/>
      <c r="D521" s="4"/>
      <c r="E521" s="5"/>
      <c r="F521" s="4"/>
      <c r="G521" s="4"/>
      <c r="H521" s="5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23.25" customHeight="1">
      <c r="A522" s="2"/>
      <c r="B522" s="3"/>
      <c r="C522" s="3"/>
      <c r="D522" s="4"/>
      <c r="E522" s="5"/>
      <c r="F522" s="4"/>
      <c r="G522" s="4"/>
      <c r="H522" s="5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23.25" customHeight="1">
      <c r="A523" s="2"/>
      <c r="B523" s="3"/>
      <c r="C523" s="3"/>
      <c r="D523" s="4"/>
      <c r="E523" s="5"/>
      <c r="F523" s="4"/>
      <c r="G523" s="4"/>
      <c r="H523" s="5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23.25" customHeight="1">
      <c r="A524" s="2"/>
      <c r="B524" s="3"/>
      <c r="C524" s="3"/>
      <c r="D524" s="4"/>
      <c r="E524" s="5"/>
      <c r="F524" s="4"/>
      <c r="G524" s="4"/>
      <c r="H524" s="5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23.25" customHeight="1">
      <c r="A525" s="2"/>
      <c r="B525" s="3"/>
      <c r="C525" s="3"/>
      <c r="D525" s="4"/>
      <c r="E525" s="5"/>
      <c r="F525" s="4"/>
      <c r="G525" s="4"/>
      <c r="H525" s="5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23.25" customHeight="1">
      <c r="A526" s="2"/>
      <c r="B526" s="3"/>
      <c r="C526" s="3"/>
      <c r="D526" s="4"/>
      <c r="E526" s="5"/>
      <c r="F526" s="4"/>
      <c r="G526" s="4"/>
      <c r="H526" s="5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23.25" customHeight="1">
      <c r="A527" s="2"/>
      <c r="B527" s="3"/>
      <c r="C527" s="3"/>
      <c r="D527" s="4"/>
      <c r="E527" s="5"/>
      <c r="F527" s="4"/>
      <c r="G527" s="4"/>
      <c r="H527" s="5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23.25" customHeight="1">
      <c r="A528" s="2"/>
      <c r="B528" s="3"/>
      <c r="C528" s="3"/>
      <c r="D528" s="4"/>
      <c r="E528" s="5"/>
      <c r="F528" s="4"/>
      <c r="G528" s="4"/>
      <c r="H528" s="5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23.25" customHeight="1">
      <c r="A529" s="2"/>
      <c r="B529" s="3"/>
      <c r="C529" s="3"/>
      <c r="D529" s="4"/>
      <c r="E529" s="5"/>
      <c r="F529" s="4"/>
      <c r="G529" s="4"/>
      <c r="H529" s="5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23.25" customHeight="1">
      <c r="A530" s="2"/>
      <c r="B530" s="3"/>
      <c r="C530" s="3"/>
      <c r="D530" s="4"/>
      <c r="E530" s="5"/>
      <c r="F530" s="4"/>
      <c r="G530" s="4"/>
      <c r="H530" s="5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23.25" customHeight="1">
      <c r="A531" s="2"/>
      <c r="B531" s="3"/>
      <c r="C531" s="3"/>
      <c r="D531" s="4"/>
      <c r="E531" s="5"/>
      <c r="F531" s="4"/>
      <c r="G531" s="4"/>
      <c r="H531" s="5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23.25" customHeight="1">
      <c r="A532" s="2"/>
      <c r="B532" s="3"/>
      <c r="C532" s="3"/>
      <c r="D532" s="4"/>
      <c r="E532" s="5"/>
      <c r="F532" s="4"/>
      <c r="G532" s="4"/>
      <c r="H532" s="5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23.25" customHeight="1">
      <c r="A533" s="2"/>
      <c r="B533" s="3"/>
      <c r="C533" s="3"/>
      <c r="D533" s="4"/>
      <c r="E533" s="5"/>
      <c r="F533" s="4"/>
      <c r="G533" s="4"/>
      <c r="H533" s="5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23.25" customHeight="1">
      <c r="A534" s="2"/>
      <c r="B534" s="3"/>
      <c r="C534" s="3"/>
      <c r="D534" s="4"/>
      <c r="E534" s="5"/>
      <c r="F534" s="4"/>
      <c r="G534" s="4"/>
      <c r="H534" s="5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23.25" customHeight="1">
      <c r="A535" s="2"/>
      <c r="B535" s="3"/>
      <c r="C535" s="3"/>
      <c r="D535" s="4"/>
      <c r="E535" s="5"/>
      <c r="F535" s="4"/>
      <c r="G535" s="4"/>
      <c r="H535" s="5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23.25" customHeight="1">
      <c r="A536" s="2"/>
      <c r="B536" s="3"/>
      <c r="C536" s="3"/>
      <c r="D536" s="4"/>
      <c r="E536" s="5"/>
      <c r="F536" s="4"/>
      <c r="G536" s="4"/>
      <c r="H536" s="5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23.25" customHeight="1">
      <c r="A537" s="2"/>
      <c r="B537" s="3"/>
      <c r="C537" s="3"/>
      <c r="D537" s="4"/>
      <c r="E537" s="5"/>
      <c r="F537" s="4"/>
      <c r="G537" s="4"/>
      <c r="H537" s="5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23.25" customHeight="1">
      <c r="A538" s="2"/>
      <c r="B538" s="3"/>
      <c r="C538" s="3"/>
      <c r="D538" s="4"/>
      <c r="E538" s="5"/>
      <c r="F538" s="4"/>
      <c r="G538" s="4"/>
      <c r="H538" s="5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23.25" customHeight="1">
      <c r="A539" s="2"/>
      <c r="B539" s="3"/>
      <c r="C539" s="3"/>
      <c r="D539" s="4"/>
      <c r="E539" s="5"/>
      <c r="F539" s="4"/>
      <c r="G539" s="4"/>
      <c r="H539" s="5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23.25" customHeight="1">
      <c r="A540" s="2"/>
      <c r="B540" s="3"/>
      <c r="C540" s="3"/>
      <c r="D540" s="4"/>
      <c r="E540" s="5"/>
      <c r="F540" s="4"/>
      <c r="G540" s="4"/>
      <c r="H540" s="5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23.25" customHeight="1">
      <c r="A541" s="2"/>
      <c r="B541" s="3"/>
      <c r="C541" s="3"/>
      <c r="D541" s="4"/>
      <c r="E541" s="5"/>
      <c r="F541" s="4"/>
      <c r="G541" s="4"/>
      <c r="H541" s="5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23.25" customHeight="1">
      <c r="A542" s="2"/>
      <c r="B542" s="3"/>
      <c r="C542" s="3"/>
      <c r="D542" s="4"/>
      <c r="E542" s="5"/>
      <c r="F542" s="4"/>
      <c r="G542" s="4"/>
      <c r="H542" s="5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23.25" customHeight="1">
      <c r="A543" s="2"/>
      <c r="B543" s="3"/>
      <c r="C543" s="3"/>
      <c r="D543" s="4"/>
      <c r="E543" s="5"/>
      <c r="F543" s="4"/>
      <c r="G543" s="4"/>
      <c r="H543" s="5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23.25" customHeight="1">
      <c r="A544" s="2"/>
      <c r="B544" s="3"/>
      <c r="C544" s="3"/>
      <c r="D544" s="4"/>
      <c r="E544" s="5"/>
      <c r="F544" s="4"/>
      <c r="G544" s="4"/>
      <c r="H544" s="5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23.25" customHeight="1">
      <c r="A545" s="2"/>
      <c r="B545" s="3"/>
      <c r="C545" s="3"/>
      <c r="D545" s="4"/>
      <c r="E545" s="5"/>
      <c r="F545" s="4"/>
      <c r="G545" s="4"/>
      <c r="H545" s="5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23.25" customHeight="1">
      <c r="A546" s="2"/>
      <c r="B546" s="3"/>
      <c r="C546" s="3"/>
      <c r="D546" s="4"/>
      <c r="E546" s="5"/>
      <c r="F546" s="4"/>
      <c r="G546" s="4"/>
      <c r="H546" s="5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23.25" customHeight="1">
      <c r="A547" s="2"/>
      <c r="B547" s="3"/>
      <c r="C547" s="3"/>
      <c r="D547" s="4"/>
      <c r="E547" s="5"/>
      <c r="F547" s="4"/>
      <c r="G547" s="4"/>
      <c r="H547" s="5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23.25" customHeight="1">
      <c r="A548" s="2"/>
      <c r="B548" s="3"/>
      <c r="C548" s="3"/>
      <c r="D548" s="4"/>
      <c r="E548" s="5"/>
      <c r="F548" s="4"/>
      <c r="G548" s="4"/>
      <c r="H548" s="5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23.25" customHeight="1">
      <c r="A549" s="2"/>
      <c r="B549" s="3"/>
      <c r="C549" s="3"/>
      <c r="D549" s="4"/>
      <c r="E549" s="5"/>
      <c r="F549" s="4"/>
      <c r="G549" s="4"/>
      <c r="H549" s="5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23.25" customHeight="1">
      <c r="A550" s="2"/>
      <c r="B550" s="3"/>
      <c r="C550" s="3"/>
      <c r="D550" s="4"/>
      <c r="E550" s="5"/>
      <c r="F550" s="4"/>
      <c r="G550" s="4"/>
      <c r="H550" s="5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23.25" customHeight="1">
      <c r="A551" s="2"/>
      <c r="B551" s="3"/>
      <c r="C551" s="3"/>
      <c r="D551" s="4"/>
      <c r="E551" s="5"/>
      <c r="F551" s="4"/>
      <c r="G551" s="4"/>
      <c r="H551" s="5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23.25" customHeight="1">
      <c r="A552" s="2"/>
      <c r="B552" s="3"/>
      <c r="C552" s="3"/>
      <c r="D552" s="4"/>
      <c r="E552" s="5"/>
      <c r="F552" s="4"/>
      <c r="G552" s="4"/>
      <c r="H552" s="5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23.25" customHeight="1">
      <c r="A553" s="2"/>
      <c r="B553" s="3"/>
      <c r="C553" s="3"/>
      <c r="D553" s="4"/>
      <c r="E553" s="5"/>
      <c r="F553" s="4"/>
      <c r="G553" s="4"/>
      <c r="H553" s="5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23.25" customHeight="1">
      <c r="A554" s="2"/>
      <c r="B554" s="3"/>
      <c r="C554" s="3"/>
      <c r="D554" s="4"/>
      <c r="E554" s="5"/>
      <c r="F554" s="4"/>
      <c r="G554" s="4"/>
      <c r="H554" s="5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23.25" customHeight="1">
      <c r="A555" s="2"/>
      <c r="B555" s="3"/>
      <c r="C555" s="3"/>
      <c r="D555" s="4"/>
      <c r="E555" s="5"/>
      <c r="F555" s="4"/>
      <c r="G555" s="4"/>
      <c r="H555" s="5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23.25" customHeight="1">
      <c r="A556" s="2"/>
      <c r="B556" s="3"/>
      <c r="C556" s="3"/>
      <c r="D556" s="4"/>
      <c r="E556" s="5"/>
      <c r="F556" s="4"/>
      <c r="G556" s="4"/>
      <c r="H556" s="5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23.25" customHeight="1">
      <c r="A557" s="2"/>
      <c r="B557" s="3"/>
      <c r="C557" s="3"/>
      <c r="D557" s="4"/>
      <c r="E557" s="5"/>
      <c r="F557" s="4"/>
      <c r="G557" s="4"/>
      <c r="H557" s="5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23.25" customHeight="1">
      <c r="A558" s="2"/>
      <c r="B558" s="3"/>
      <c r="C558" s="3"/>
      <c r="D558" s="4"/>
      <c r="E558" s="5"/>
      <c r="F558" s="4"/>
      <c r="G558" s="4"/>
      <c r="H558" s="5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23.25" customHeight="1">
      <c r="A559" s="2"/>
      <c r="B559" s="3"/>
      <c r="C559" s="3"/>
      <c r="D559" s="4"/>
      <c r="E559" s="5"/>
      <c r="F559" s="4"/>
      <c r="G559" s="4"/>
      <c r="H559" s="5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23.25" customHeight="1">
      <c r="A560" s="2"/>
      <c r="B560" s="3"/>
      <c r="C560" s="3"/>
      <c r="D560" s="4"/>
      <c r="E560" s="5"/>
      <c r="F560" s="4"/>
      <c r="G560" s="4"/>
      <c r="H560" s="5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23.25" customHeight="1">
      <c r="A561" s="2"/>
      <c r="B561" s="3"/>
      <c r="C561" s="3"/>
      <c r="D561" s="4"/>
      <c r="E561" s="5"/>
      <c r="F561" s="4"/>
      <c r="G561" s="4"/>
      <c r="H561" s="5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23.25" customHeight="1">
      <c r="A562" s="2"/>
      <c r="B562" s="3"/>
      <c r="C562" s="3"/>
      <c r="D562" s="4"/>
      <c r="E562" s="5"/>
      <c r="F562" s="4"/>
      <c r="G562" s="4"/>
      <c r="H562" s="5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23.25" customHeight="1">
      <c r="A563" s="2"/>
      <c r="B563" s="3"/>
      <c r="C563" s="3"/>
      <c r="D563" s="4"/>
      <c r="E563" s="5"/>
      <c r="F563" s="4"/>
      <c r="G563" s="4"/>
      <c r="H563" s="5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23.25" customHeight="1">
      <c r="A564" s="2"/>
      <c r="B564" s="3"/>
      <c r="C564" s="3"/>
      <c r="D564" s="4"/>
      <c r="E564" s="5"/>
      <c r="F564" s="4"/>
      <c r="G564" s="4"/>
      <c r="H564" s="5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23.25" customHeight="1">
      <c r="A565" s="2"/>
      <c r="B565" s="3"/>
      <c r="C565" s="3"/>
      <c r="D565" s="4"/>
      <c r="E565" s="5"/>
      <c r="F565" s="4"/>
      <c r="G565" s="4"/>
      <c r="H565" s="5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23.25" customHeight="1">
      <c r="A566" s="2"/>
      <c r="B566" s="3"/>
      <c r="C566" s="3"/>
      <c r="D566" s="4"/>
      <c r="E566" s="5"/>
      <c r="F566" s="4"/>
      <c r="G566" s="4"/>
      <c r="H566" s="5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23.25" customHeight="1">
      <c r="A567" s="2"/>
      <c r="B567" s="3"/>
      <c r="C567" s="3"/>
      <c r="D567" s="4"/>
      <c r="E567" s="5"/>
      <c r="F567" s="4"/>
      <c r="G567" s="4"/>
      <c r="H567" s="5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23.25" customHeight="1">
      <c r="A568" s="2"/>
      <c r="B568" s="3"/>
      <c r="C568" s="3"/>
      <c r="D568" s="4"/>
      <c r="E568" s="5"/>
      <c r="F568" s="4"/>
      <c r="G568" s="4"/>
      <c r="H568" s="5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23.25" customHeight="1">
      <c r="A569" s="2"/>
      <c r="B569" s="3"/>
      <c r="C569" s="3"/>
      <c r="D569" s="4"/>
      <c r="E569" s="5"/>
      <c r="F569" s="4"/>
      <c r="G569" s="4"/>
      <c r="H569" s="5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23.25" customHeight="1">
      <c r="A570" s="2"/>
      <c r="B570" s="3"/>
      <c r="C570" s="3"/>
      <c r="D570" s="4"/>
      <c r="E570" s="5"/>
      <c r="F570" s="4"/>
      <c r="G570" s="4"/>
      <c r="H570" s="5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23.25" customHeight="1">
      <c r="A571" s="2"/>
      <c r="B571" s="3"/>
      <c r="C571" s="3"/>
      <c r="D571" s="4"/>
      <c r="E571" s="5"/>
      <c r="F571" s="4"/>
      <c r="G571" s="4"/>
      <c r="H571" s="5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23.25" customHeight="1">
      <c r="A572" s="2"/>
      <c r="B572" s="3"/>
      <c r="C572" s="3"/>
      <c r="D572" s="4"/>
      <c r="E572" s="5"/>
      <c r="F572" s="4"/>
      <c r="G572" s="4"/>
      <c r="H572" s="5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23.25" customHeight="1">
      <c r="A573" s="2"/>
      <c r="B573" s="3"/>
      <c r="C573" s="3"/>
      <c r="D573" s="4"/>
      <c r="E573" s="5"/>
      <c r="F573" s="4"/>
      <c r="G573" s="4"/>
      <c r="H573" s="5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23.25" customHeight="1">
      <c r="A574" s="2"/>
      <c r="B574" s="3"/>
      <c r="C574" s="3"/>
      <c r="D574" s="4"/>
      <c r="E574" s="5"/>
      <c r="F574" s="4"/>
      <c r="G574" s="4"/>
      <c r="H574" s="5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23.25" customHeight="1">
      <c r="A575" s="2"/>
      <c r="B575" s="3"/>
      <c r="C575" s="3"/>
      <c r="D575" s="4"/>
      <c r="E575" s="5"/>
      <c r="F575" s="4"/>
      <c r="G575" s="4"/>
      <c r="H575" s="5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23.25" customHeight="1">
      <c r="A576" s="2"/>
      <c r="B576" s="3"/>
      <c r="C576" s="3"/>
      <c r="D576" s="4"/>
      <c r="E576" s="5"/>
      <c r="F576" s="4"/>
      <c r="G576" s="4"/>
      <c r="H576" s="5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23.25" customHeight="1">
      <c r="A577" s="2"/>
      <c r="B577" s="3"/>
      <c r="C577" s="3"/>
      <c r="D577" s="4"/>
      <c r="E577" s="5"/>
      <c r="F577" s="4"/>
      <c r="G577" s="4"/>
      <c r="H577" s="5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23.25" customHeight="1">
      <c r="A578" s="2"/>
      <c r="B578" s="3"/>
      <c r="C578" s="3"/>
      <c r="D578" s="4"/>
      <c r="E578" s="5"/>
      <c r="F578" s="4"/>
      <c r="G578" s="4"/>
      <c r="H578" s="5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23.25" customHeight="1">
      <c r="A579" s="2"/>
      <c r="B579" s="3"/>
      <c r="C579" s="3"/>
      <c r="D579" s="4"/>
      <c r="E579" s="5"/>
      <c r="F579" s="4"/>
      <c r="G579" s="4"/>
      <c r="H579" s="5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23.25" customHeight="1">
      <c r="A580" s="2"/>
      <c r="B580" s="3"/>
      <c r="C580" s="3"/>
      <c r="D580" s="4"/>
      <c r="E580" s="5"/>
      <c r="F580" s="4"/>
      <c r="G580" s="4"/>
      <c r="H580" s="5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23.25" customHeight="1">
      <c r="A581" s="2"/>
      <c r="B581" s="3"/>
      <c r="C581" s="3"/>
      <c r="D581" s="4"/>
      <c r="E581" s="5"/>
      <c r="F581" s="4"/>
      <c r="G581" s="4"/>
      <c r="H581" s="5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23.25" customHeight="1">
      <c r="A582" s="2"/>
      <c r="B582" s="3"/>
      <c r="C582" s="3"/>
      <c r="D582" s="4"/>
      <c r="E582" s="5"/>
      <c r="F582" s="4"/>
      <c r="G582" s="4"/>
      <c r="H582" s="5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23.25" customHeight="1">
      <c r="A583" s="2"/>
      <c r="B583" s="3"/>
      <c r="C583" s="3"/>
      <c r="D583" s="4"/>
      <c r="E583" s="5"/>
      <c r="F583" s="4"/>
      <c r="G583" s="4"/>
      <c r="H583" s="5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23.25" customHeight="1">
      <c r="A584" s="2"/>
      <c r="B584" s="3"/>
      <c r="C584" s="3"/>
      <c r="D584" s="4"/>
      <c r="E584" s="5"/>
      <c r="F584" s="4"/>
      <c r="G584" s="4"/>
      <c r="H584" s="5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23.25" customHeight="1">
      <c r="A585" s="2"/>
      <c r="B585" s="3"/>
      <c r="C585" s="3"/>
      <c r="D585" s="4"/>
      <c r="E585" s="5"/>
      <c r="F585" s="4"/>
      <c r="G585" s="4"/>
      <c r="H585" s="5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23.25" customHeight="1">
      <c r="A586" s="2"/>
      <c r="B586" s="3"/>
      <c r="C586" s="3"/>
      <c r="D586" s="4"/>
      <c r="E586" s="5"/>
      <c r="F586" s="4"/>
      <c r="G586" s="4"/>
      <c r="H586" s="5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23.25" customHeight="1">
      <c r="A587" s="2"/>
      <c r="B587" s="3"/>
      <c r="C587" s="3"/>
      <c r="D587" s="4"/>
      <c r="E587" s="5"/>
      <c r="F587" s="4"/>
      <c r="G587" s="4"/>
      <c r="H587" s="5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23.25" customHeight="1">
      <c r="A588" s="2"/>
      <c r="B588" s="3"/>
      <c r="C588" s="3"/>
      <c r="D588" s="4"/>
      <c r="E588" s="5"/>
      <c r="F588" s="4"/>
      <c r="G588" s="4"/>
      <c r="H588" s="5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23.25" customHeight="1">
      <c r="A589" s="2"/>
      <c r="B589" s="3"/>
      <c r="C589" s="3"/>
      <c r="D589" s="4"/>
      <c r="E589" s="5"/>
      <c r="F589" s="4"/>
      <c r="G589" s="4"/>
      <c r="H589" s="5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23.25" customHeight="1">
      <c r="A590" s="2"/>
      <c r="B590" s="3"/>
      <c r="C590" s="3"/>
      <c r="D590" s="4"/>
      <c r="E590" s="5"/>
      <c r="F590" s="4"/>
      <c r="G590" s="4"/>
      <c r="H590" s="5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23.25" customHeight="1">
      <c r="A591" s="2"/>
      <c r="B591" s="3"/>
      <c r="C591" s="3"/>
      <c r="D591" s="4"/>
      <c r="E591" s="5"/>
      <c r="F591" s="4"/>
      <c r="G591" s="4"/>
      <c r="H591" s="5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23.25" customHeight="1">
      <c r="A592" s="2"/>
      <c r="B592" s="3"/>
      <c r="C592" s="3"/>
      <c r="D592" s="4"/>
      <c r="E592" s="5"/>
      <c r="F592" s="4"/>
      <c r="G592" s="4"/>
      <c r="H592" s="5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23.25" customHeight="1">
      <c r="A593" s="2"/>
      <c r="B593" s="3"/>
      <c r="C593" s="3"/>
      <c r="D593" s="4"/>
      <c r="E593" s="5"/>
      <c r="F593" s="4"/>
      <c r="G593" s="4"/>
      <c r="H593" s="5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23.25" customHeight="1">
      <c r="A594" s="2"/>
      <c r="B594" s="3"/>
      <c r="C594" s="3"/>
      <c r="D594" s="4"/>
      <c r="E594" s="5"/>
      <c r="F594" s="4"/>
      <c r="G594" s="4"/>
      <c r="H594" s="5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23.25" customHeight="1">
      <c r="A595" s="2"/>
      <c r="B595" s="3"/>
      <c r="C595" s="3"/>
      <c r="D595" s="4"/>
      <c r="E595" s="5"/>
      <c r="F595" s="4"/>
      <c r="G595" s="4"/>
      <c r="H595" s="5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23.25" customHeight="1">
      <c r="A596" s="2"/>
      <c r="B596" s="3"/>
      <c r="C596" s="3"/>
      <c r="D596" s="4"/>
      <c r="E596" s="5"/>
      <c r="F596" s="4"/>
      <c r="G596" s="4"/>
      <c r="H596" s="5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23.25" customHeight="1">
      <c r="A597" s="2"/>
      <c r="B597" s="3"/>
      <c r="C597" s="3"/>
      <c r="D597" s="4"/>
      <c r="E597" s="5"/>
      <c r="F597" s="4"/>
      <c r="G597" s="4"/>
      <c r="H597" s="5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23.25" customHeight="1">
      <c r="A598" s="2"/>
      <c r="B598" s="3"/>
      <c r="C598" s="3"/>
      <c r="D598" s="4"/>
      <c r="E598" s="5"/>
      <c r="F598" s="4"/>
      <c r="G598" s="4"/>
      <c r="H598" s="5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23.25" customHeight="1">
      <c r="A599" s="2"/>
      <c r="B599" s="3"/>
      <c r="C599" s="3"/>
      <c r="D599" s="4"/>
      <c r="E599" s="5"/>
      <c r="F599" s="4"/>
      <c r="G599" s="4"/>
      <c r="H599" s="5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23.25" customHeight="1">
      <c r="A600" s="2"/>
      <c r="B600" s="3"/>
      <c r="C600" s="3"/>
      <c r="D600" s="4"/>
      <c r="E600" s="5"/>
      <c r="F600" s="4"/>
      <c r="G600" s="4"/>
      <c r="H600" s="5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23.25" customHeight="1">
      <c r="A601" s="2"/>
      <c r="B601" s="3"/>
      <c r="C601" s="3"/>
      <c r="D601" s="4"/>
      <c r="E601" s="5"/>
      <c r="F601" s="4"/>
      <c r="G601" s="4"/>
      <c r="H601" s="5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23.25" customHeight="1">
      <c r="A602" s="2"/>
      <c r="B602" s="3"/>
      <c r="C602" s="3"/>
      <c r="D602" s="4"/>
      <c r="E602" s="5"/>
      <c r="F602" s="4"/>
      <c r="G602" s="4"/>
      <c r="H602" s="5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23.25" customHeight="1">
      <c r="A603" s="2"/>
      <c r="B603" s="3"/>
      <c r="C603" s="3"/>
      <c r="D603" s="4"/>
      <c r="E603" s="5"/>
      <c r="F603" s="4"/>
      <c r="G603" s="4"/>
      <c r="H603" s="5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23.25" customHeight="1">
      <c r="A604" s="2"/>
      <c r="B604" s="3"/>
      <c r="C604" s="3"/>
      <c r="D604" s="4"/>
      <c r="E604" s="5"/>
      <c r="F604" s="4"/>
      <c r="G604" s="4"/>
      <c r="H604" s="5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23.25" customHeight="1">
      <c r="A605" s="2"/>
      <c r="B605" s="3"/>
      <c r="C605" s="3"/>
      <c r="D605" s="4"/>
      <c r="E605" s="5"/>
      <c r="F605" s="4"/>
      <c r="G605" s="4"/>
      <c r="H605" s="5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23.25" customHeight="1">
      <c r="A606" s="2"/>
      <c r="B606" s="3"/>
      <c r="C606" s="3"/>
      <c r="D606" s="4"/>
      <c r="E606" s="5"/>
      <c r="F606" s="4"/>
      <c r="G606" s="4"/>
      <c r="H606" s="5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23.25" customHeight="1">
      <c r="A607" s="2"/>
      <c r="B607" s="3"/>
      <c r="C607" s="3"/>
      <c r="D607" s="4"/>
      <c r="E607" s="5"/>
      <c r="F607" s="4"/>
      <c r="G607" s="4"/>
      <c r="H607" s="5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23.25" customHeight="1">
      <c r="A608" s="2"/>
      <c r="B608" s="3"/>
      <c r="C608" s="3"/>
      <c r="D608" s="4"/>
      <c r="E608" s="5"/>
      <c r="F608" s="4"/>
      <c r="G608" s="4"/>
      <c r="H608" s="5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23.25" customHeight="1">
      <c r="A609" s="2"/>
      <c r="B609" s="3"/>
      <c r="C609" s="3"/>
      <c r="D609" s="4"/>
      <c r="E609" s="5"/>
      <c r="F609" s="4"/>
      <c r="G609" s="4"/>
      <c r="H609" s="5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23.25" customHeight="1">
      <c r="A610" s="2"/>
      <c r="B610" s="3"/>
      <c r="C610" s="3"/>
      <c r="D610" s="4"/>
      <c r="E610" s="5"/>
      <c r="F610" s="4"/>
      <c r="G610" s="4"/>
      <c r="H610" s="5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23.25" customHeight="1">
      <c r="A611" s="2"/>
      <c r="B611" s="3"/>
      <c r="C611" s="3"/>
      <c r="D611" s="4"/>
      <c r="E611" s="5"/>
      <c r="F611" s="4"/>
      <c r="G611" s="4"/>
      <c r="H611" s="5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23.25" customHeight="1">
      <c r="A612" s="2"/>
      <c r="B612" s="3"/>
      <c r="C612" s="3"/>
      <c r="D612" s="4"/>
      <c r="E612" s="5"/>
      <c r="F612" s="4"/>
      <c r="G612" s="4"/>
      <c r="H612" s="5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23.25" customHeight="1">
      <c r="A613" s="2"/>
      <c r="B613" s="3"/>
      <c r="C613" s="3"/>
      <c r="D613" s="4"/>
      <c r="E613" s="5"/>
      <c r="F613" s="4"/>
      <c r="G613" s="4"/>
      <c r="H613" s="5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23.25" customHeight="1">
      <c r="A614" s="2"/>
      <c r="B614" s="3"/>
      <c r="C614" s="3"/>
      <c r="D614" s="4"/>
      <c r="E614" s="5"/>
      <c r="F614" s="4"/>
      <c r="G614" s="4"/>
      <c r="H614" s="5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23.25" customHeight="1">
      <c r="A615" s="2"/>
      <c r="B615" s="3"/>
      <c r="C615" s="3"/>
      <c r="D615" s="4"/>
      <c r="E615" s="5"/>
      <c r="F615" s="4"/>
      <c r="G615" s="4"/>
      <c r="H615" s="5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23.25" customHeight="1">
      <c r="A616" s="2"/>
      <c r="B616" s="3"/>
      <c r="C616" s="3"/>
      <c r="D616" s="4"/>
      <c r="E616" s="5"/>
      <c r="F616" s="4"/>
      <c r="G616" s="4"/>
      <c r="H616" s="5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23.25" customHeight="1">
      <c r="A617" s="2"/>
      <c r="B617" s="3"/>
      <c r="C617" s="3"/>
      <c r="D617" s="4"/>
      <c r="E617" s="5"/>
      <c r="F617" s="4"/>
      <c r="G617" s="4"/>
      <c r="H617" s="5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23.25" customHeight="1">
      <c r="A618" s="2"/>
      <c r="B618" s="3"/>
      <c r="C618" s="3"/>
      <c r="D618" s="4"/>
      <c r="E618" s="5"/>
      <c r="F618" s="4"/>
      <c r="G618" s="4"/>
      <c r="H618" s="5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23.25" customHeight="1">
      <c r="A619" s="2"/>
      <c r="B619" s="3"/>
      <c r="C619" s="3"/>
      <c r="D619" s="4"/>
      <c r="E619" s="5"/>
      <c r="F619" s="4"/>
      <c r="G619" s="4"/>
      <c r="H619" s="5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23.25" customHeight="1">
      <c r="A620" s="2"/>
      <c r="B620" s="3"/>
      <c r="C620" s="3"/>
      <c r="D620" s="4"/>
      <c r="E620" s="5"/>
      <c r="F620" s="4"/>
      <c r="G620" s="4"/>
      <c r="H620" s="5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23.25" customHeight="1">
      <c r="A621" s="2"/>
      <c r="B621" s="3"/>
      <c r="C621" s="3"/>
      <c r="D621" s="4"/>
      <c r="E621" s="5"/>
      <c r="F621" s="4"/>
      <c r="G621" s="4"/>
      <c r="H621" s="5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23.25" customHeight="1">
      <c r="A622" s="2"/>
      <c r="B622" s="3"/>
      <c r="C622" s="3"/>
      <c r="D622" s="4"/>
      <c r="E622" s="5"/>
      <c r="F622" s="4"/>
      <c r="G622" s="4"/>
      <c r="H622" s="5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23.25" customHeight="1">
      <c r="A623" s="2"/>
      <c r="B623" s="3"/>
      <c r="C623" s="3"/>
      <c r="D623" s="4"/>
      <c r="E623" s="5"/>
      <c r="F623" s="4"/>
      <c r="G623" s="4"/>
      <c r="H623" s="5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23.25" customHeight="1">
      <c r="A624" s="2"/>
      <c r="B624" s="3"/>
      <c r="C624" s="3"/>
      <c r="D624" s="4"/>
      <c r="E624" s="5"/>
      <c r="F624" s="4"/>
      <c r="G624" s="4"/>
      <c r="H624" s="5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23.25" customHeight="1">
      <c r="A625" s="2"/>
      <c r="B625" s="3"/>
      <c r="C625" s="3"/>
      <c r="D625" s="4"/>
      <c r="E625" s="5"/>
      <c r="F625" s="4"/>
      <c r="G625" s="4"/>
      <c r="H625" s="5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23.25" customHeight="1">
      <c r="A626" s="2"/>
      <c r="B626" s="3"/>
      <c r="C626" s="3"/>
      <c r="D626" s="4"/>
      <c r="E626" s="5"/>
      <c r="F626" s="4"/>
      <c r="G626" s="4"/>
      <c r="H626" s="5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23.25" customHeight="1">
      <c r="A627" s="2"/>
      <c r="B627" s="3"/>
      <c r="C627" s="3"/>
      <c r="D627" s="4"/>
      <c r="E627" s="5"/>
      <c r="F627" s="4"/>
      <c r="G627" s="4"/>
      <c r="H627" s="5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23.25" customHeight="1">
      <c r="A628" s="2"/>
      <c r="B628" s="3"/>
      <c r="C628" s="3"/>
      <c r="D628" s="4"/>
      <c r="E628" s="5"/>
      <c r="F628" s="4"/>
      <c r="G628" s="4"/>
      <c r="H628" s="5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23.25" customHeight="1">
      <c r="A629" s="2"/>
      <c r="B629" s="3"/>
      <c r="C629" s="3"/>
      <c r="D629" s="4"/>
      <c r="E629" s="5"/>
      <c r="F629" s="4"/>
      <c r="G629" s="4"/>
      <c r="H629" s="5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23.25" customHeight="1">
      <c r="A630" s="2"/>
      <c r="B630" s="3"/>
      <c r="C630" s="3"/>
      <c r="D630" s="4"/>
      <c r="E630" s="5"/>
      <c r="F630" s="4"/>
      <c r="G630" s="4"/>
      <c r="H630" s="5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23.25" customHeight="1">
      <c r="A631" s="2"/>
      <c r="B631" s="3"/>
      <c r="C631" s="3"/>
      <c r="D631" s="4"/>
      <c r="E631" s="5"/>
      <c r="F631" s="4"/>
      <c r="G631" s="4"/>
      <c r="H631" s="5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23.25" customHeight="1">
      <c r="A632" s="2"/>
      <c r="B632" s="3"/>
      <c r="C632" s="3"/>
      <c r="D632" s="4"/>
      <c r="E632" s="5"/>
      <c r="F632" s="4"/>
      <c r="G632" s="4"/>
      <c r="H632" s="5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23.25" customHeight="1">
      <c r="A633" s="2"/>
      <c r="B633" s="3"/>
      <c r="C633" s="3"/>
      <c r="D633" s="4"/>
      <c r="E633" s="5"/>
      <c r="F633" s="4"/>
      <c r="G633" s="4"/>
      <c r="H633" s="5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23.25" customHeight="1">
      <c r="A634" s="2"/>
      <c r="B634" s="3"/>
      <c r="C634" s="3"/>
      <c r="D634" s="4"/>
      <c r="E634" s="5"/>
      <c r="F634" s="4"/>
      <c r="G634" s="4"/>
      <c r="H634" s="5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23.25" customHeight="1">
      <c r="A635" s="2"/>
      <c r="B635" s="3"/>
      <c r="C635" s="3"/>
      <c r="D635" s="4"/>
      <c r="E635" s="5"/>
      <c r="F635" s="4"/>
      <c r="G635" s="4"/>
      <c r="H635" s="5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23.25" customHeight="1">
      <c r="A636" s="2"/>
      <c r="B636" s="3"/>
      <c r="C636" s="3"/>
      <c r="D636" s="4"/>
      <c r="E636" s="5"/>
      <c r="F636" s="4"/>
      <c r="G636" s="4"/>
      <c r="H636" s="5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23.25" customHeight="1">
      <c r="A637" s="2"/>
      <c r="B637" s="3"/>
      <c r="C637" s="3"/>
      <c r="D637" s="4"/>
      <c r="E637" s="5"/>
      <c r="F637" s="4"/>
      <c r="G637" s="4"/>
      <c r="H637" s="5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23.25" customHeight="1">
      <c r="A638" s="2"/>
      <c r="B638" s="3"/>
      <c r="C638" s="3"/>
      <c r="D638" s="4"/>
      <c r="E638" s="5"/>
      <c r="F638" s="4"/>
      <c r="G638" s="4"/>
      <c r="H638" s="5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23.25" customHeight="1">
      <c r="A639" s="2"/>
      <c r="B639" s="3"/>
      <c r="C639" s="3"/>
      <c r="D639" s="4"/>
      <c r="E639" s="5"/>
      <c r="F639" s="4"/>
      <c r="G639" s="4"/>
      <c r="H639" s="5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23.25" customHeight="1">
      <c r="A640" s="2"/>
      <c r="B640" s="3"/>
      <c r="C640" s="3"/>
      <c r="D640" s="4"/>
      <c r="E640" s="5"/>
      <c r="F640" s="4"/>
      <c r="G640" s="4"/>
      <c r="H640" s="5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23.25" customHeight="1">
      <c r="A641" s="2"/>
      <c r="B641" s="3"/>
      <c r="C641" s="3"/>
      <c r="D641" s="4"/>
      <c r="E641" s="5"/>
      <c r="F641" s="4"/>
      <c r="G641" s="4"/>
      <c r="H641" s="5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23.25" customHeight="1">
      <c r="A642" s="2"/>
      <c r="B642" s="3"/>
      <c r="C642" s="3"/>
      <c r="D642" s="4"/>
      <c r="E642" s="5"/>
      <c r="F642" s="4"/>
      <c r="G642" s="4"/>
      <c r="H642" s="5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23.25" customHeight="1">
      <c r="A643" s="2"/>
      <c r="B643" s="3"/>
      <c r="C643" s="3"/>
      <c r="D643" s="4"/>
      <c r="E643" s="5"/>
      <c r="F643" s="4"/>
      <c r="G643" s="4"/>
      <c r="H643" s="5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23.25" customHeight="1">
      <c r="A644" s="2"/>
      <c r="B644" s="3"/>
      <c r="C644" s="3"/>
      <c r="D644" s="4"/>
      <c r="E644" s="5"/>
      <c r="F644" s="4"/>
      <c r="G644" s="4"/>
      <c r="H644" s="5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23.25" customHeight="1">
      <c r="A645" s="2"/>
      <c r="B645" s="3"/>
      <c r="C645" s="3"/>
      <c r="D645" s="4"/>
      <c r="E645" s="5"/>
      <c r="F645" s="4"/>
      <c r="G645" s="4"/>
      <c r="H645" s="5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23.25" customHeight="1">
      <c r="A646" s="2"/>
      <c r="B646" s="3"/>
      <c r="C646" s="3"/>
      <c r="D646" s="4"/>
      <c r="E646" s="5"/>
      <c r="F646" s="4"/>
      <c r="G646" s="4"/>
      <c r="H646" s="5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23.25" customHeight="1">
      <c r="A647" s="2"/>
      <c r="B647" s="3"/>
      <c r="C647" s="3"/>
      <c r="D647" s="4"/>
      <c r="E647" s="5"/>
      <c r="F647" s="4"/>
      <c r="G647" s="4"/>
      <c r="H647" s="5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23.25" customHeight="1">
      <c r="A648" s="2"/>
      <c r="B648" s="3"/>
      <c r="C648" s="3"/>
      <c r="D648" s="4"/>
      <c r="E648" s="5"/>
      <c r="F648" s="4"/>
      <c r="G648" s="4"/>
      <c r="H648" s="5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23.25" customHeight="1">
      <c r="A649" s="2"/>
      <c r="B649" s="3"/>
      <c r="C649" s="3"/>
      <c r="D649" s="4"/>
      <c r="E649" s="5"/>
      <c r="F649" s="4"/>
      <c r="G649" s="4"/>
      <c r="H649" s="5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23.25" customHeight="1">
      <c r="A650" s="2"/>
      <c r="B650" s="3"/>
      <c r="C650" s="3"/>
      <c r="D650" s="4"/>
      <c r="E650" s="5"/>
      <c r="F650" s="4"/>
      <c r="G650" s="4"/>
      <c r="H650" s="5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23.25" customHeight="1">
      <c r="A651" s="2"/>
      <c r="B651" s="3"/>
      <c r="C651" s="3"/>
      <c r="D651" s="4"/>
      <c r="E651" s="5"/>
      <c r="F651" s="4"/>
      <c r="G651" s="4"/>
      <c r="H651" s="5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23.25" customHeight="1">
      <c r="A652" s="2"/>
      <c r="B652" s="3"/>
      <c r="C652" s="3"/>
      <c r="D652" s="4"/>
      <c r="E652" s="5"/>
      <c r="F652" s="4"/>
      <c r="G652" s="4"/>
      <c r="H652" s="5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23.25" customHeight="1">
      <c r="A653" s="2"/>
      <c r="B653" s="3"/>
      <c r="C653" s="3"/>
      <c r="D653" s="4"/>
      <c r="E653" s="5"/>
      <c r="F653" s="4"/>
      <c r="G653" s="4"/>
      <c r="H653" s="5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23.25" customHeight="1">
      <c r="A654" s="2"/>
      <c r="B654" s="3"/>
      <c r="C654" s="3"/>
      <c r="D654" s="4"/>
      <c r="E654" s="5"/>
      <c r="F654" s="4"/>
      <c r="G654" s="4"/>
      <c r="H654" s="5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23.25" customHeight="1">
      <c r="A655" s="2"/>
      <c r="B655" s="3"/>
      <c r="C655" s="3"/>
      <c r="D655" s="4"/>
      <c r="E655" s="5"/>
      <c r="F655" s="4"/>
      <c r="G655" s="4"/>
      <c r="H655" s="5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23.25" customHeight="1">
      <c r="A656" s="2"/>
      <c r="B656" s="3"/>
      <c r="C656" s="3"/>
      <c r="D656" s="4"/>
      <c r="E656" s="5"/>
      <c r="F656" s="4"/>
      <c r="G656" s="4"/>
      <c r="H656" s="5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23.25" customHeight="1">
      <c r="A657" s="2"/>
      <c r="B657" s="3"/>
      <c r="C657" s="3"/>
      <c r="D657" s="4"/>
      <c r="E657" s="5"/>
      <c r="F657" s="4"/>
      <c r="G657" s="4"/>
      <c r="H657" s="5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23.25" customHeight="1">
      <c r="A658" s="2"/>
      <c r="B658" s="3"/>
      <c r="C658" s="3"/>
      <c r="D658" s="4"/>
      <c r="E658" s="5"/>
      <c r="F658" s="4"/>
      <c r="G658" s="4"/>
      <c r="H658" s="5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23.25" customHeight="1">
      <c r="A659" s="2"/>
      <c r="B659" s="3"/>
      <c r="C659" s="3"/>
      <c r="D659" s="4"/>
      <c r="E659" s="5"/>
      <c r="F659" s="4"/>
      <c r="G659" s="4"/>
      <c r="H659" s="5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23.25" customHeight="1">
      <c r="A660" s="2"/>
      <c r="B660" s="3"/>
      <c r="C660" s="3"/>
      <c r="D660" s="4"/>
      <c r="E660" s="5"/>
      <c r="F660" s="4"/>
      <c r="G660" s="4"/>
      <c r="H660" s="5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23.25" customHeight="1">
      <c r="A661" s="2"/>
      <c r="B661" s="3"/>
      <c r="C661" s="3"/>
      <c r="D661" s="4"/>
      <c r="E661" s="5"/>
      <c r="F661" s="4"/>
      <c r="G661" s="4"/>
      <c r="H661" s="5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23.25" customHeight="1">
      <c r="A662" s="2"/>
      <c r="B662" s="3"/>
      <c r="C662" s="3"/>
      <c r="D662" s="4"/>
      <c r="E662" s="5"/>
      <c r="F662" s="4"/>
      <c r="G662" s="4"/>
      <c r="H662" s="5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23.25" customHeight="1">
      <c r="A663" s="2"/>
      <c r="B663" s="3"/>
      <c r="C663" s="3"/>
      <c r="D663" s="4"/>
      <c r="E663" s="5"/>
      <c r="F663" s="4"/>
      <c r="G663" s="4"/>
      <c r="H663" s="5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23.25" customHeight="1">
      <c r="A664" s="2"/>
      <c r="B664" s="3"/>
      <c r="C664" s="3"/>
      <c r="D664" s="4"/>
      <c r="E664" s="5"/>
      <c r="F664" s="4"/>
      <c r="G664" s="4"/>
      <c r="H664" s="5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23.25" customHeight="1">
      <c r="A665" s="2"/>
      <c r="B665" s="3"/>
      <c r="C665" s="3"/>
      <c r="D665" s="4"/>
      <c r="E665" s="5"/>
      <c r="F665" s="4"/>
      <c r="G665" s="4"/>
      <c r="H665" s="5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23.25" customHeight="1">
      <c r="A666" s="2"/>
      <c r="B666" s="3"/>
      <c r="C666" s="3"/>
      <c r="D666" s="4"/>
      <c r="E666" s="5"/>
      <c r="F666" s="4"/>
      <c r="G666" s="4"/>
      <c r="H666" s="5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23.25" customHeight="1">
      <c r="A667" s="2"/>
      <c r="B667" s="3"/>
      <c r="C667" s="3"/>
      <c r="D667" s="4"/>
      <c r="E667" s="5"/>
      <c r="F667" s="4"/>
      <c r="G667" s="4"/>
      <c r="H667" s="5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23.25" customHeight="1">
      <c r="A668" s="2"/>
      <c r="B668" s="3"/>
      <c r="C668" s="3"/>
      <c r="D668" s="4"/>
      <c r="E668" s="5"/>
      <c r="F668" s="4"/>
      <c r="G668" s="4"/>
      <c r="H668" s="5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23.25" customHeight="1">
      <c r="A669" s="2"/>
      <c r="B669" s="3"/>
      <c r="C669" s="3"/>
      <c r="D669" s="4"/>
      <c r="E669" s="5"/>
      <c r="F669" s="4"/>
      <c r="G669" s="4"/>
      <c r="H669" s="5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23.25" customHeight="1">
      <c r="A670" s="2"/>
      <c r="B670" s="3"/>
      <c r="C670" s="3"/>
      <c r="D670" s="4"/>
      <c r="E670" s="5"/>
      <c r="F670" s="4"/>
      <c r="G670" s="4"/>
      <c r="H670" s="5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23.25" customHeight="1">
      <c r="A671" s="2"/>
      <c r="B671" s="3"/>
      <c r="C671" s="3"/>
      <c r="D671" s="4"/>
      <c r="E671" s="5"/>
      <c r="F671" s="4"/>
      <c r="G671" s="4"/>
      <c r="H671" s="5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23.25" customHeight="1">
      <c r="A672" s="2"/>
      <c r="B672" s="3"/>
      <c r="C672" s="3"/>
      <c r="D672" s="4"/>
      <c r="E672" s="5"/>
      <c r="F672" s="4"/>
      <c r="G672" s="4"/>
      <c r="H672" s="5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23.25" customHeight="1">
      <c r="A673" s="2"/>
      <c r="B673" s="3"/>
      <c r="C673" s="3"/>
      <c r="D673" s="4"/>
      <c r="E673" s="5"/>
      <c r="F673" s="4"/>
      <c r="G673" s="4"/>
      <c r="H673" s="5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23.25" customHeight="1">
      <c r="A674" s="2"/>
      <c r="B674" s="3"/>
      <c r="C674" s="3"/>
      <c r="D674" s="4"/>
      <c r="E674" s="5"/>
      <c r="F674" s="4"/>
      <c r="G674" s="4"/>
      <c r="H674" s="5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23.25" customHeight="1">
      <c r="A675" s="2"/>
      <c r="B675" s="3"/>
      <c r="C675" s="3"/>
      <c r="D675" s="4"/>
      <c r="E675" s="5"/>
      <c r="F675" s="4"/>
      <c r="G675" s="4"/>
      <c r="H675" s="5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23.25" customHeight="1">
      <c r="A676" s="2"/>
      <c r="B676" s="3"/>
      <c r="C676" s="3"/>
      <c r="D676" s="4"/>
      <c r="E676" s="5"/>
      <c r="F676" s="4"/>
      <c r="G676" s="4"/>
      <c r="H676" s="5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23.25" customHeight="1">
      <c r="A677" s="2"/>
      <c r="B677" s="3"/>
      <c r="C677" s="3"/>
      <c r="D677" s="4"/>
      <c r="E677" s="5"/>
      <c r="F677" s="4"/>
      <c r="G677" s="4"/>
      <c r="H677" s="5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23.25" customHeight="1">
      <c r="A678" s="2"/>
      <c r="B678" s="3"/>
      <c r="C678" s="3"/>
      <c r="D678" s="4"/>
      <c r="E678" s="5"/>
      <c r="F678" s="4"/>
      <c r="G678" s="4"/>
      <c r="H678" s="5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23.25" customHeight="1">
      <c r="A679" s="2"/>
      <c r="B679" s="3"/>
      <c r="C679" s="3"/>
      <c r="D679" s="4"/>
      <c r="E679" s="5"/>
      <c r="F679" s="4"/>
      <c r="G679" s="4"/>
      <c r="H679" s="5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23.25" customHeight="1">
      <c r="A680" s="2"/>
      <c r="B680" s="3"/>
      <c r="C680" s="3"/>
      <c r="D680" s="4"/>
      <c r="E680" s="5"/>
      <c r="F680" s="4"/>
      <c r="G680" s="4"/>
      <c r="H680" s="5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23.25" customHeight="1">
      <c r="A681" s="2"/>
      <c r="B681" s="3"/>
      <c r="C681" s="3"/>
      <c r="D681" s="4"/>
      <c r="E681" s="5"/>
      <c r="F681" s="4"/>
      <c r="G681" s="4"/>
      <c r="H681" s="5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23.25" customHeight="1">
      <c r="A682" s="2"/>
      <c r="B682" s="3"/>
      <c r="C682" s="3"/>
      <c r="D682" s="4"/>
      <c r="E682" s="5"/>
      <c r="F682" s="4"/>
      <c r="G682" s="4"/>
      <c r="H682" s="5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23.25" customHeight="1">
      <c r="A683" s="2"/>
      <c r="B683" s="3"/>
      <c r="C683" s="3"/>
      <c r="D683" s="4"/>
      <c r="E683" s="5"/>
      <c r="F683" s="4"/>
      <c r="G683" s="4"/>
      <c r="H683" s="5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23.25" customHeight="1">
      <c r="A684" s="2"/>
      <c r="B684" s="3"/>
      <c r="C684" s="3"/>
      <c r="D684" s="4"/>
      <c r="E684" s="5"/>
      <c r="F684" s="4"/>
      <c r="G684" s="4"/>
      <c r="H684" s="5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23.25" customHeight="1">
      <c r="A685" s="2"/>
      <c r="B685" s="3"/>
      <c r="C685" s="3"/>
      <c r="D685" s="4"/>
      <c r="E685" s="5"/>
      <c r="F685" s="4"/>
      <c r="G685" s="4"/>
      <c r="H685" s="5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23.25" customHeight="1">
      <c r="A686" s="2"/>
      <c r="B686" s="3"/>
      <c r="C686" s="3"/>
      <c r="D686" s="4"/>
      <c r="E686" s="5"/>
      <c r="F686" s="4"/>
      <c r="G686" s="4"/>
      <c r="H686" s="5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23.25" customHeight="1">
      <c r="A687" s="2"/>
      <c r="B687" s="3"/>
      <c r="C687" s="3"/>
      <c r="D687" s="4"/>
      <c r="E687" s="5"/>
      <c r="F687" s="4"/>
      <c r="G687" s="4"/>
      <c r="H687" s="5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23.25" customHeight="1">
      <c r="A688" s="2"/>
      <c r="B688" s="3"/>
      <c r="C688" s="3"/>
      <c r="D688" s="4"/>
      <c r="E688" s="5"/>
      <c r="F688" s="4"/>
      <c r="G688" s="4"/>
      <c r="H688" s="5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23.25" customHeight="1">
      <c r="A689" s="2"/>
      <c r="B689" s="3"/>
      <c r="C689" s="3"/>
      <c r="D689" s="4"/>
      <c r="E689" s="5"/>
      <c r="F689" s="4"/>
      <c r="G689" s="4"/>
      <c r="H689" s="5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23.25" customHeight="1">
      <c r="A690" s="2"/>
      <c r="B690" s="3"/>
      <c r="C690" s="3"/>
      <c r="D690" s="4"/>
      <c r="E690" s="5"/>
      <c r="F690" s="4"/>
      <c r="G690" s="4"/>
      <c r="H690" s="5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23.25" customHeight="1">
      <c r="A691" s="2"/>
      <c r="B691" s="3"/>
      <c r="C691" s="3"/>
      <c r="D691" s="4"/>
      <c r="E691" s="5"/>
      <c r="F691" s="4"/>
      <c r="G691" s="4"/>
      <c r="H691" s="5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23.25" customHeight="1">
      <c r="A692" s="2"/>
      <c r="B692" s="3"/>
      <c r="C692" s="3"/>
      <c r="D692" s="4"/>
      <c r="E692" s="5"/>
      <c r="F692" s="4"/>
      <c r="G692" s="4"/>
      <c r="H692" s="5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23.25" customHeight="1">
      <c r="A693" s="2"/>
      <c r="B693" s="3"/>
      <c r="C693" s="3"/>
      <c r="D693" s="4"/>
      <c r="E693" s="5"/>
      <c r="F693" s="4"/>
      <c r="G693" s="4"/>
      <c r="H693" s="5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23.25" customHeight="1">
      <c r="A694" s="2"/>
      <c r="B694" s="3"/>
      <c r="C694" s="3"/>
      <c r="D694" s="4"/>
      <c r="E694" s="5"/>
      <c r="F694" s="4"/>
      <c r="G694" s="4"/>
      <c r="H694" s="5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23.25" customHeight="1">
      <c r="A695" s="2"/>
      <c r="B695" s="3"/>
      <c r="C695" s="3"/>
      <c r="D695" s="4"/>
      <c r="E695" s="5"/>
      <c r="F695" s="4"/>
      <c r="G695" s="4"/>
      <c r="H695" s="5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23.25" customHeight="1">
      <c r="A696" s="2"/>
      <c r="B696" s="3"/>
      <c r="C696" s="3"/>
      <c r="D696" s="4"/>
      <c r="E696" s="5"/>
      <c r="F696" s="4"/>
      <c r="G696" s="4"/>
      <c r="H696" s="5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23.25" customHeight="1">
      <c r="A697" s="2"/>
      <c r="B697" s="3"/>
      <c r="C697" s="3"/>
      <c r="D697" s="4"/>
      <c r="E697" s="5"/>
      <c r="F697" s="4"/>
      <c r="G697" s="4"/>
      <c r="H697" s="5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23.25" customHeight="1">
      <c r="A698" s="2"/>
      <c r="B698" s="3"/>
      <c r="C698" s="3"/>
      <c r="D698" s="4"/>
      <c r="E698" s="5"/>
      <c r="F698" s="4"/>
      <c r="G698" s="4"/>
      <c r="H698" s="5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23.25" customHeight="1">
      <c r="A699" s="2"/>
      <c r="B699" s="3"/>
      <c r="C699" s="3"/>
      <c r="D699" s="4"/>
      <c r="E699" s="5"/>
      <c r="F699" s="4"/>
      <c r="G699" s="4"/>
      <c r="H699" s="5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23.25" customHeight="1">
      <c r="A700" s="2"/>
      <c r="B700" s="3"/>
      <c r="C700" s="3"/>
      <c r="D700" s="4"/>
      <c r="E700" s="5"/>
      <c r="F700" s="4"/>
      <c r="G700" s="4"/>
      <c r="H700" s="5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23.25" customHeight="1">
      <c r="A701" s="2"/>
      <c r="B701" s="3"/>
      <c r="C701" s="3"/>
      <c r="D701" s="4"/>
      <c r="E701" s="5"/>
      <c r="F701" s="4"/>
      <c r="G701" s="4"/>
      <c r="H701" s="5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23.25" customHeight="1">
      <c r="A702" s="2"/>
      <c r="B702" s="3"/>
      <c r="C702" s="3"/>
      <c r="D702" s="4"/>
      <c r="E702" s="5"/>
      <c r="F702" s="4"/>
      <c r="G702" s="4"/>
      <c r="H702" s="5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23.25" customHeight="1">
      <c r="A703" s="2"/>
      <c r="B703" s="3"/>
      <c r="C703" s="3"/>
      <c r="D703" s="4"/>
      <c r="E703" s="5"/>
      <c r="F703" s="4"/>
      <c r="G703" s="4"/>
      <c r="H703" s="5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23.25" customHeight="1">
      <c r="A704" s="2"/>
      <c r="B704" s="3"/>
      <c r="C704" s="3"/>
      <c r="D704" s="4"/>
      <c r="E704" s="5"/>
      <c r="F704" s="4"/>
      <c r="G704" s="4"/>
      <c r="H704" s="5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23.25" customHeight="1">
      <c r="A705" s="2"/>
      <c r="B705" s="3"/>
      <c r="C705" s="3"/>
      <c r="D705" s="4"/>
      <c r="E705" s="5"/>
      <c r="F705" s="4"/>
      <c r="G705" s="4"/>
      <c r="H705" s="5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23.25" customHeight="1">
      <c r="A706" s="2"/>
      <c r="B706" s="3"/>
      <c r="C706" s="3"/>
      <c r="D706" s="4"/>
      <c r="E706" s="5"/>
      <c r="F706" s="4"/>
      <c r="G706" s="4"/>
      <c r="H706" s="5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23.25" customHeight="1">
      <c r="A707" s="2"/>
      <c r="B707" s="3"/>
      <c r="C707" s="3"/>
      <c r="D707" s="4"/>
      <c r="E707" s="5"/>
      <c r="F707" s="4"/>
      <c r="G707" s="4"/>
      <c r="H707" s="5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23.25" customHeight="1">
      <c r="A708" s="2"/>
      <c r="B708" s="3"/>
      <c r="C708" s="3"/>
      <c r="D708" s="4"/>
      <c r="E708" s="5"/>
      <c r="F708" s="4"/>
      <c r="G708" s="4"/>
      <c r="H708" s="5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23.25" customHeight="1">
      <c r="A709" s="2"/>
      <c r="B709" s="3"/>
      <c r="C709" s="3"/>
      <c r="D709" s="4"/>
      <c r="E709" s="5"/>
      <c r="F709" s="4"/>
      <c r="G709" s="4"/>
      <c r="H709" s="5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23.25" customHeight="1">
      <c r="A710" s="2"/>
      <c r="B710" s="3"/>
      <c r="C710" s="3"/>
      <c r="D710" s="4"/>
      <c r="E710" s="5"/>
      <c r="F710" s="4"/>
      <c r="G710" s="4"/>
      <c r="H710" s="5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23.25" customHeight="1">
      <c r="A711" s="2"/>
      <c r="B711" s="3"/>
      <c r="C711" s="3"/>
      <c r="D711" s="4"/>
      <c r="E711" s="5"/>
      <c r="F711" s="4"/>
      <c r="G711" s="4"/>
      <c r="H711" s="5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23.25" customHeight="1">
      <c r="A712" s="2"/>
      <c r="B712" s="3"/>
      <c r="C712" s="3"/>
      <c r="D712" s="4"/>
      <c r="E712" s="5"/>
      <c r="F712" s="4"/>
      <c r="G712" s="4"/>
      <c r="H712" s="5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23.25" customHeight="1">
      <c r="A713" s="2"/>
      <c r="B713" s="3"/>
      <c r="C713" s="3"/>
      <c r="D713" s="4"/>
      <c r="E713" s="5"/>
      <c r="F713" s="4"/>
      <c r="G713" s="4"/>
      <c r="H713" s="5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23.25" customHeight="1">
      <c r="A714" s="2"/>
      <c r="B714" s="3"/>
      <c r="C714" s="3"/>
      <c r="D714" s="4"/>
      <c r="E714" s="5"/>
      <c r="F714" s="4"/>
      <c r="G714" s="4"/>
      <c r="H714" s="5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23.25" customHeight="1">
      <c r="A715" s="2"/>
      <c r="B715" s="3"/>
      <c r="C715" s="3"/>
      <c r="D715" s="4"/>
      <c r="E715" s="5"/>
      <c r="F715" s="4"/>
      <c r="G715" s="4"/>
      <c r="H715" s="5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23.25" customHeight="1">
      <c r="A716" s="2"/>
      <c r="B716" s="3"/>
      <c r="C716" s="3"/>
      <c r="D716" s="4"/>
      <c r="E716" s="5"/>
      <c r="F716" s="4"/>
      <c r="G716" s="4"/>
      <c r="H716" s="5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23.25" customHeight="1">
      <c r="A717" s="2"/>
      <c r="B717" s="3"/>
      <c r="C717" s="3"/>
      <c r="D717" s="4"/>
      <c r="E717" s="5"/>
      <c r="F717" s="4"/>
      <c r="G717" s="4"/>
      <c r="H717" s="5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23.25" customHeight="1">
      <c r="A718" s="2"/>
      <c r="B718" s="3"/>
      <c r="C718" s="3"/>
      <c r="D718" s="4"/>
      <c r="E718" s="5"/>
      <c r="F718" s="4"/>
      <c r="G718" s="4"/>
      <c r="H718" s="5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23.25" customHeight="1">
      <c r="A719" s="2"/>
      <c r="B719" s="3"/>
      <c r="C719" s="3"/>
      <c r="D719" s="4"/>
      <c r="E719" s="5"/>
      <c r="F719" s="4"/>
      <c r="G719" s="4"/>
      <c r="H719" s="5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23.25" customHeight="1">
      <c r="A720" s="2"/>
      <c r="B720" s="3"/>
      <c r="C720" s="3"/>
      <c r="D720" s="4"/>
      <c r="E720" s="5"/>
      <c r="F720" s="4"/>
      <c r="G720" s="4"/>
      <c r="H720" s="5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23.25" customHeight="1">
      <c r="A721" s="2"/>
      <c r="B721" s="3"/>
      <c r="C721" s="3"/>
      <c r="D721" s="4"/>
      <c r="E721" s="5"/>
      <c r="F721" s="4"/>
      <c r="G721" s="4"/>
      <c r="H721" s="5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23.25" customHeight="1">
      <c r="A722" s="2"/>
      <c r="B722" s="3"/>
      <c r="C722" s="3"/>
      <c r="D722" s="4"/>
      <c r="E722" s="5"/>
      <c r="F722" s="4"/>
      <c r="G722" s="4"/>
      <c r="H722" s="5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23.25" customHeight="1">
      <c r="A723" s="2"/>
      <c r="B723" s="3"/>
      <c r="C723" s="3"/>
      <c r="D723" s="4"/>
      <c r="E723" s="5"/>
      <c r="F723" s="4"/>
      <c r="G723" s="4"/>
      <c r="H723" s="5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23.25" customHeight="1">
      <c r="A724" s="2"/>
      <c r="B724" s="3"/>
      <c r="C724" s="3"/>
      <c r="D724" s="4"/>
      <c r="E724" s="5"/>
      <c r="F724" s="4"/>
      <c r="G724" s="4"/>
      <c r="H724" s="5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23.25" customHeight="1">
      <c r="A725" s="2"/>
      <c r="B725" s="3"/>
      <c r="C725" s="3"/>
      <c r="D725" s="4"/>
      <c r="E725" s="5"/>
      <c r="F725" s="4"/>
      <c r="G725" s="4"/>
      <c r="H725" s="5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23.25" customHeight="1">
      <c r="A726" s="2"/>
      <c r="B726" s="3"/>
      <c r="C726" s="3"/>
      <c r="D726" s="4"/>
      <c r="E726" s="5"/>
      <c r="F726" s="4"/>
      <c r="G726" s="4"/>
      <c r="H726" s="5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23.25" customHeight="1">
      <c r="A727" s="2"/>
      <c r="B727" s="3"/>
      <c r="C727" s="3"/>
      <c r="D727" s="4"/>
      <c r="E727" s="5"/>
      <c r="F727" s="4"/>
      <c r="G727" s="4"/>
      <c r="H727" s="5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23.25" customHeight="1">
      <c r="A728" s="2"/>
      <c r="B728" s="3"/>
      <c r="C728" s="3"/>
      <c r="D728" s="4"/>
      <c r="E728" s="5"/>
      <c r="F728" s="4"/>
      <c r="G728" s="4"/>
      <c r="H728" s="5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23.25" customHeight="1">
      <c r="A729" s="2"/>
      <c r="B729" s="3"/>
      <c r="C729" s="3"/>
      <c r="D729" s="4"/>
      <c r="E729" s="5"/>
      <c r="F729" s="4"/>
      <c r="G729" s="4"/>
      <c r="H729" s="5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23.25" customHeight="1">
      <c r="A730" s="2"/>
      <c r="B730" s="3"/>
      <c r="C730" s="3"/>
      <c r="D730" s="4"/>
      <c r="E730" s="5"/>
      <c r="F730" s="4"/>
      <c r="G730" s="4"/>
      <c r="H730" s="5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23.25" customHeight="1">
      <c r="A731" s="2"/>
      <c r="B731" s="3"/>
      <c r="C731" s="3"/>
      <c r="D731" s="4"/>
      <c r="E731" s="5"/>
      <c r="F731" s="4"/>
      <c r="G731" s="4"/>
      <c r="H731" s="5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23.25" customHeight="1">
      <c r="A732" s="2"/>
      <c r="B732" s="3"/>
      <c r="C732" s="3"/>
      <c r="D732" s="4"/>
      <c r="E732" s="5"/>
      <c r="F732" s="4"/>
      <c r="G732" s="4"/>
      <c r="H732" s="5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23.25" customHeight="1">
      <c r="A733" s="2"/>
      <c r="B733" s="3"/>
      <c r="C733" s="3"/>
      <c r="D733" s="4"/>
      <c r="E733" s="5"/>
      <c r="F733" s="4"/>
      <c r="G733" s="4"/>
      <c r="H733" s="5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23.25" customHeight="1">
      <c r="A734" s="2"/>
      <c r="B734" s="3"/>
      <c r="C734" s="3"/>
      <c r="D734" s="4"/>
      <c r="E734" s="5"/>
      <c r="F734" s="4"/>
      <c r="G734" s="4"/>
      <c r="H734" s="5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23.25" customHeight="1">
      <c r="A735" s="2"/>
      <c r="B735" s="3"/>
      <c r="C735" s="3"/>
      <c r="D735" s="4"/>
      <c r="E735" s="5"/>
      <c r="F735" s="4"/>
      <c r="G735" s="4"/>
      <c r="H735" s="5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23.25" customHeight="1">
      <c r="A736" s="2"/>
      <c r="B736" s="3"/>
      <c r="C736" s="3"/>
      <c r="D736" s="4"/>
      <c r="E736" s="5"/>
      <c r="F736" s="4"/>
      <c r="G736" s="4"/>
      <c r="H736" s="5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23.25" customHeight="1">
      <c r="A737" s="2"/>
      <c r="B737" s="3"/>
      <c r="C737" s="3"/>
      <c r="D737" s="4"/>
      <c r="E737" s="5"/>
      <c r="F737" s="4"/>
      <c r="G737" s="4"/>
      <c r="H737" s="5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23.25" customHeight="1">
      <c r="A738" s="2"/>
      <c r="B738" s="3"/>
      <c r="C738" s="3"/>
      <c r="D738" s="4"/>
      <c r="E738" s="5"/>
      <c r="F738" s="4"/>
      <c r="G738" s="4"/>
      <c r="H738" s="5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23.25" customHeight="1">
      <c r="A739" s="2"/>
      <c r="B739" s="3"/>
      <c r="C739" s="3"/>
      <c r="D739" s="4"/>
      <c r="E739" s="5"/>
      <c r="F739" s="4"/>
      <c r="G739" s="4"/>
      <c r="H739" s="5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23.25" customHeight="1">
      <c r="A740" s="2"/>
      <c r="B740" s="3"/>
      <c r="C740" s="3"/>
      <c r="D740" s="4"/>
      <c r="E740" s="5"/>
      <c r="F740" s="4"/>
      <c r="G740" s="4"/>
      <c r="H740" s="5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23.25" customHeight="1">
      <c r="A741" s="2"/>
      <c r="B741" s="3"/>
      <c r="C741" s="3"/>
      <c r="D741" s="4"/>
      <c r="E741" s="5"/>
      <c r="F741" s="4"/>
      <c r="G741" s="4"/>
      <c r="H741" s="5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23.25" customHeight="1">
      <c r="A742" s="2"/>
      <c r="B742" s="3"/>
      <c r="C742" s="3"/>
      <c r="D742" s="4"/>
      <c r="E742" s="5"/>
      <c r="F742" s="4"/>
      <c r="G742" s="4"/>
      <c r="H742" s="5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23.25" customHeight="1">
      <c r="A743" s="2"/>
      <c r="B743" s="3"/>
      <c r="C743" s="3"/>
      <c r="D743" s="4"/>
      <c r="E743" s="5"/>
      <c r="F743" s="4"/>
      <c r="G743" s="4"/>
      <c r="H743" s="5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23.25" customHeight="1">
      <c r="A744" s="2"/>
      <c r="B744" s="3"/>
      <c r="C744" s="3"/>
      <c r="D744" s="4"/>
      <c r="E744" s="5"/>
      <c r="F744" s="4"/>
      <c r="G744" s="4"/>
      <c r="H744" s="5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23.25" customHeight="1">
      <c r="A745" s="2"/>
      <c r="B745" s="3"/>
      <c r="C745" s="3"/>
      <c r="D745" s="4"/>
      <c r="E745" s="5"/>
      <c r="F745" s="4"/>
      <c r="G745" s="4"/>
      <c r="H745" s="5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23.25" customHeight="1">
      <c r="A746" s="2"/>
      <c r="B746" s="3"/>
      <c r="C746" s="3"/>
      <c r="D746" s="4"/>
      <c r="E746" s="5"/>
      <c r="F746" s="4"/>
      <c r="G746" s="4"/>
      <c r="H746" s="5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23.25" customHeight="1">
      <c r="A747" s="2"/>
      <c r="B747" s="3"/>
      <c r="C747" s="3"/>
      <c r="D747" s="4"/>
      <c r="E747" s="5"/>
      <c r="F747" s="4"/>
      <c r="G747" s="4"/>
      <c r="H747" s="5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23.25" customHeight="1">
      <c r="A748" s="2"/>
      <c r="B748" s="3"/>
      <c r="C748" s="3"/>
      <c r="D748" s="4"/>
      <c r="E748" s="5"/>
      <c r="F748" s="4"/>
      <c r="G748" s="4"/>
      <c r="H748" s="5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23.25" customHeight="1">
      <c r="A749" s="2"/>
      <c r="B749" s="3"/>
      <c r="C749" s="3"/>
      <c r="D749" s="4"/>
      <c r="E749" s="5"/>
      <c r="F749" s="4"/>
      <c r="G749" s="4"/>
      <c r="H749" s="5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23.25" customHeight="1">
      <c r="A750" s="2"/>
      <c r="B750" s="3"/>
      <c r="C750" s="3"/>
      <c r="D750" s="4"/>
      <c r="E750" s="5"/>
      <c r="F750" s="4"/>
      <c r="G750" s="4"/>
      <c r="H750" s="5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23.25" customHeight="1">
      <c r="A751" s="2"/>
      <c r="B751" s="3"/>
      <c r="C751" s="3"/>
      <c r="D751" s="4"/>
      <c r="E751" s="5"/>
      <c r="F751" s="4"/>
      <c r="G751" s="4"/>
      <c r="H751" s="5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23.25" customHeight="1">
      <c r="A752" s="2"/>
      <c r="B752" s="3"/>
      <c r="C752" s="3"/>
      <c r="D752" s="4"/>
      <c r="E752" s="5"/>
      <c r="F752" s="4"/>
      <c r="G752" s="4"/>
      <c r="H752" s="5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23.25" customHeight="1">
      <c r="A753" s="2"/>
      <c r="B753" s="3"/>
      <c r="C753" s="3"/>
      <c r="D753" s="4"/>
      <c r="E753" s="5"/>
      <c r="F753" s="4"/>
      <c r="G753" s="4"/>
      <c r="H753" s="5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23.25" customHeight="1">
      <c r="A754" s="2"/>
      <c r="B754" s="3"/>
      <c r="C754" s="3"/>
      <c r="D754" s="4"/>
      <c r="E754" s="5"/>
      <c r="F754" s="4"/>
      <c r="G754" s="4"/>
      <c r="H754" s="5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23.25" customHeight="1">
      <c r="A755" s="2"/>
      <c r="B755" s="3"/>
      <c r="C755" s="3"/>
      <c r="D755" s="4"/>
      <c r="E755" s="5"/>
      <c r="F755" s="4"/>
      <c r="G755" s="4"/>
      <c r="H755" s="5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23.25" customHeight="1">
      <c r="A756" s="2"/>
      <c r="B756" s="3"/>
      <c r="C756" s="3"/>
      <c r="D756" s="4"/>
      <c r="E756" s="5"/>
      <c r="F756" s="4"/>
      <c r="G756" s="4"/>
      <c r="H756" s="5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23.25" customHeight="1">
      <c r="A757" s="2"/>
      <c r="B757" s="3"/>
      <c r="C757" s="3"/>
      <c r="D757" s="4"/>
      <c r="E757" s="5"/>
      <c r="F757" s="4"/>
      <c r="G757" s="4"/>
      <c r="H757" s="5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23.25" customHeight="1">
      <c r="A758" s="2"/>
      <c r="B758" s="3"/>
      <c r="C758" s="3"/>
      <c r="D758" s="4"/>
      <c r="E758" s="5"/>
      <c r="F758" s="4"/>
      <c r="G758" s="4"/>
      <c r="H758" s="5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23.25" customHeight="1">
      <c r="A759" s="2"/>
      <c r="B759" s="3"/>
      <c r="C759" s="3"/>
      <c r="D759" s="4"/>
      <c r="E759" s="5"/>
      <c r="F759" s="4"/>
      <c r="G759" s="4"/>
      <c r="H759" s="5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23.25" customHeight="1">
      <c r="A760" s="2"/>
      <c r="B760" s="3"/>
      <c r="C760" s="3"/>
      <c r="D760" s="4"/>
      <c r="E760" s="5"/>
      <c r="F760" s="4"/>
      <c r="G760" s="4"/>
      <c r="H760" s="5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23.25" customHeight="1">
      <c r="A761" s="2"/>
      <c r="B761" s="3"/>
      <c r="C761" s="3"/>
      <c r="D761" s="4"/>
      <c r="E761" s="5"/>
      <c r="F761" s="4"/>
      <c r="G761" s="4"/>
      <c r="H761" s="5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23.25" customHeight="1">
      <c r="A762" s="2"/>
      <c r="B762" s="3"/>
      <c r="C762" s="3"/>
      <c r="D762" s="4"/>
      <c r="E762" s="5"/>
      <c r="F762" s="4"/>
      <c r="G762" s="4"/>
      <c r="H762" s="5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23.25" customHeight="1">
      <c r="A763" s="2"/>
      <c r="B763" s="3"/>
      <c r="C763" s="3"/>
      <c r="D763" s="4"/>
      <c r="E763" s="5"/>
      <c r="F763" s="4"/>
      <c r="G763" s="4"/>
      <c r="H763" s="5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23.25" customHeight="1">
      <c r="A764" s="2"/>
      <c r="B764" s="3"/>
      <c r="C764" s="3"/>
      <c r="D764" s="4"/>
      <c r="E764" s="5"/>
      <c r="F764" s="4"/>
      <c r="G764" s="4"/>
      <c r="H764" s="5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23.25" customHeight="1">
      <c r="A765" s="2"/>
      <c r="B765" s="3"/>
      <c r="C765" s="3"/>
      <c r="D765" s="4"/>
      <c r="E765" s="5"/>
      <c r="F765" s="4"/>
      <c r="G765" s="4"/>
      <c r="H765" s="5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23.25" customHeight="1">
      <c r="A766" s="2"/>
      <c r="B766" s="3"/>
      <c r="C766" s="3"/>
      <c r="D766" s="4"/>
      <c r="E766" s="5"/>
      <c r="F766" s="4"/>
      <c r="G766" s="4"/>
      <c r="H766" s="5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23.25" customHeight="1">
      <c r="A767" s="2"/>
      <c r="B767" s="3"/>
      <c r="C767" s="3"/>
      <c r="D767" s="4"/>
      <c r="E767" s="5"/>
      <c r="F767" s="4"/>
      <c r="G767" s="4"/>
      <c r="H767" s="5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23.25" customHeight="1">
      <c r="A768" s="2"/>
      <c r="B768" s="3"/>
      <c r="C768" s="3"/>
      <c r="D768" s="4"/>
      <c r="E768" s="5"/>
      <c r="F768" s="4"/>
      <c r="G768" s="4"/>
      <c r="H768" s="5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23.25" customHeight="1">
      <c r="A769" s="2"/>
      <c r="B769" s="3"/>
      <c r="C769" s="3"/>
      <c r="D769" s="4"/>
      <c r="E769" s="5"/>
      <c r="F769" s="4"/>
      <c r="G769" s="4"/>
      <c r="H769" s="5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23.25" customHeight="1">
      <c r="A770" s="2"/>
      <c r="B770" s="3"/>
      <c r="C770" s="3"/>
      <c r="D770" s="4"/>
      <c r="E770" s="5"/>
      <c r="F770" s="4"/>
      <c r="G770" s="4"/>
      <c r="H770" s="5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23.25" customHeight="1">
      <c r="A771" s="2"/>
      <c r="B771" s="3"/>
      <c r="C771" s="3"/>
      <c r="D771" s="4"/>
      <c r="E771" s="5"/>
      <c r="F771" s="4"/>
      <c r="G771" s="4"/>
      <c r="H771" s="5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23.25" customHeight="1">
      <c r="A772" s="2"/>
      <c r="B772" s="3"/>
      <c r="C772" s="3"/>
      <c r="D772" s="4"/>
      <c r="E772" s="5"/>
      <c r="F772" s="4"/>
      <c r="G772" s="4"/>
      <c r="H772" s="5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23.25" customHeight="1">
      <c r="A773" s="2"/>
      <c r="B773" s="3"/>
      <c r="C773" s="3"/>
      <c r="D773" s="4"/>
      <c r="E773" s="5"/>
      <c r="F773" s="4"/>
      <c r="G773" s="4"/>
      <c r="H773" s="5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23.25" customHeight="1">
      <c r="A774" s="2"/>
      <c r="B774" s="3"/>
      <c r="C774" s="3"/>
      <c r="D774" s="4"/>
      <c r="E774" s="5"/>
      <c r="F774" s="4"/>
      <c r="G774" s="4"/>
      <c r="H774" s="5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23.25" customHeight="1">
      <c r="A775" s="2"/>
      <c r="B775" s="3"/>
      <c r="C775" s="3"/>
      <c r="D775" s="4"/>
      <c r="E775" s="5"/>
      <c r="F775" s="4"/>
      <c r="G775" s="4"/>
      <c r="H775" s="5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23.25" customHeight="1">
      <c r="A776" s="2"/>
      <c r="B776" s="3"/>
      <c r="C776" s="3"/>
      <c r="D776" s="4"/>
      <c r="E776" s="5"/>
      <c r="F776" s="4"/>
      <c r="G776" s="4"/>
      <c r="H776" s="5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23.25" customHeight="1">
      <c r="A777" s="2"/>
      <c r="B777" s="3"/>
      <c r="C777" s="3"/>
      <c r="D777" s="4"/>
      <c r="E777" s="5"/>
      <c r="F777" s="4"/>
      <c r="G777" s="4"/>
      <c r="H777" s="5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23.25" customHeight="1">
      <c r="A778" s="2"/>
      <c r="B778" s="3"/>
      <c r="C778" s="3"/>
      <c r="D778" s="4"/>
      <c r="E778" s="5"/>
      <c r="F778" s="4"/>
      <c r="G778" s="4"/>
      <c r="H778" s="5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23.25" customHeight="1">
      <c r="A779" s="2"/>
      <c r="B779" s="3"/>
      <c r="C779" s="3"/>
      <c r="D779" s="4"/>
      <c r="E779" s="5"/>
      <c r="F779" s="4"/>
      <c r="G779" s="4"/>
      <c r="H779" s="5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23.25" customHeight="1">
      <c r="A780" s="2"/>
      <c r="B780" s="3"/>
      <c r="C780" s="3"/>
      <c r="D780" s="4"/>
      <c r="E780" s="5"/>
      <c r="F780" s="4"/>
      <c r="G780" s="4"/>
      <c r="H780" s="5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23.25" customHeight="1">
      <c r="A781" s="2"/>
      <c r="B781" s="3"/>
      <c r="C781" s="3"/>
      <c r="D781" s="4"/>
      <c r="E781" s="5"/>
      <c r="F781" s="4"/>
      <c r="G781" s="4"/>
      <c r="H781" s="5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23.25" customHeight="1">
      <c r="A782" s="2"/>
      <c r="B782" s="3"/>
      <c r="C782" s="3"/>
      <c r="D782" s="4"/>
      <c r="E782" s="5"/>
      <c r="F782" s="4"/>
      <c r="G782" s="4"/>
      <c r="H782" s="5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23.25" customHeight="1">
      <c r="A783" s="2"/>
      <c r="B783" s="3"/>
      <c r="C783" s="3"/>
      <c r="D783" s="4"/>
      <c r="E783" s="5"/>
      <c r="F783" s="4"/>
      <c r="G783" s="4"/>
      <c r="H783" s="5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23.25" customHeight="1">
      <c r="A784" s="2"/>
      <c r="B784" s="3"/>
      <c r="C784" s="3"/>
      <c r="D784" s="4"/>
      <c r="E784" s="5"/>
      <c r="F784" s="4"/>
      <c r="G784" s="4"/>
      <c r="H784" s="5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23.25" customHeight="1">
      <c r="A785" s="2"/>
      <c r="B785" s="3"/>
      <c r="C785" s="3"/>
      <c r="D785" s="4"/>
      <c r="E785" s="5"/>
      <c r="F785" s="4"/>
      <c r="G785" s="4"/>
      <c r="H785" s="5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23.25" customHeight="1">
      <c r="A786" s="2"/>
      <c r="B786" s="3"/>
      <c r="C786" s="3"/>
      <c r="D786" s="4"/>
      <c r="E786" s="5"/>
      <c r="F786" s="4"/>
      <c r="G786" s="4"/>
      <c r="H786" s="5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23.25" customHeight="1">
      <c r="A787" s="2"/>
      <c r="B787" s="3"/>
      <c r="C787" s="3"/>
      <c r="D787" s="4"/>
      <c r="E787" s="5"/>
      <c r="F787" s="4"/>
      <c r="G787" s="4"/>
      <c r="H787" s="5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23.25" customHeight="1">
      <c r="A788" s="2"/>
      <c r="B788" s="3"/>
      <c r="C788" s="3"/>
      <c r="D788" s="4"/>
      <c r="E788" s="5"/>
      <c r="F788" s="4"/>
      <c r="G788" s="4"/>
      <c r="H788" s="5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23.25" customHeight="1">
      <c r="A789" s="2"/>
      <c r="B789" s="3"/>
      <c r="C789" s="3"/>
      <c r="D789" s="4"/>
      <c r="E789" s="5"/>
      <c r="F789" s="4"/>
      <c r="G789" s="4"/>
      <c r="H789" s="5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23.25" customHeight="1">
      <c r="A790" s="2"/>
      <c r="B790" s="3"/>
      <c r="C790" s="3"/>
      <c r="D790" s="4"/>
      <c r="E790" s="5"/>
      <c r="F790" s="4"/>
      <c r="G790" s="4"/>
      <c r="H790" s="5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23.25" customHeight="1">
      <c r="A791" s="2"/>
      <c r="B791" s="3"/>
      <c r="C791" s="3"/>
      <c r="D791" s="4"/>
      <c r="E791" s="5"/>
      <c r="F791" s="4"/>
      <c r="G791" s="4"/>
      <c r="H791" s="5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23.25" customHeight="1">
      <c r="A792" s="2"/>
      <c r="B792" s="3"/>
      <c r="C792" s="3"/>
      <c r="D792" s="4"/>
      <c r="E792" s="5"/>
      <c r="F792" s="4"/>
      <c r="G792" s="4"/>
      <c r="H792" s="5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23.25" customHeight="1">
      <c r="A793" s="2"/>
      <c r="B793" s="3"/>
      <c r="C793" s="3"/>
      <c r="D793" s="4"/>
      <c r="E793" s="5"/>
      <c r="F793" s="4"/>
      <c r="G793" s="4"/>
      <c r="H793" s="5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23.25" customHeight="1">
      <c r="A794" s="2"/>
      <c r="B794" s="3"/>
      <c r="C794" s="3"/>
      <c r="D794" s="4"/>
      <c r="E794" s="5"/>
      <c r="F794" s="4"/>
      <c r="G794" s="4"/>
      <c r="H794" s="5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23.25" customHeight="1">
      <c r="A795" s="2"/>
      <c r="B795" s="3"/>
      <c r="C795" s="3"/>
      <c r="D795" s="4"/>
      <c r="E795" s="5"/>
      <c r="F795" s="4"/>
      <c r="G795" s="4"/>
      <c r="H795" s="5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23.25" customHeight="1">
      <c r="A796" s="2"/>
      <c r="B796" s="3"/>
      <c r="C796" s="3"/>
      <c r="D796" s="4"/>
      <c r="E796" s="5"/>
      <c r="F796" s="4"/>
      <c r="G796" s="4"/>
      <c r="H796" s="5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23.25" customHeight="1">
      <c r="A797" s="2"/>
      <c r="B797" s="3"/>
      <c r="C797" s="3"/>
      <c r="D797" s="4"/>
      <c r="E797" s="5"/>
      <c r="F797" s="4"/>
      <c r="G797" s="4"/>
      <c r="H797" s="5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23.25" customHeight="1">
      <c r="A798" s="2"/>
      <c r="B798" s="3"/>
      <c r="C798" s="3"/>
      <c r="D798" s="4"/>
      <c r="E798" s="5"/>
      <c r="F798" s="4"/>
      <c r="G798" s="4"/>
      <c r="H798" s="5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23.25" customHeight="1">
      <c r="A799" s="2"/>
      <c r="B799" s="3"/>
      <c r="C799" s="3"/>
      <c r="D799" s="4"/>
      <c r="E799" s="5"/>
      <c r="F799" s="4"/>
      <c r="G799" s="4"/>
      <c r="H799" s="5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23.25" customHeight="1">
      <c r="A800" s="2"/>
      <c r="B800" s="3"/>
      <c r="C800" s="3"/>
      <c r="D800" s="4"/>
      <c r="E800" s="5"/>
      <c r="F800" s="4"/>
      <c r="G800" s="4"/>
      <c r="H800" s="5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23.25" customHeight="1">
      <c r="A801" s="2"/>
      <c r="B801" s="3"/>
      <c r="C801" s="3"/>
      <c r="D801" s="4"/>
      <c r="E801" s="5"/>
      <c r="F801" s="4"/>
      <c r="G801" s="4"/>
      <c r="H801" s="5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23.25" customHeight="1">
      <c r="A802" s="2"/>
      <c r="B802" s="3"/>
      <c r="C802" s="3"/>
      <c r="D802" s="4"/>
      <c r="E802" s="5"/>
      <c r="F802" s="4"/>
      <c r="G802" s="4"/>
      <c r="H802" s="5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23.25" customHeight="1">
      <c r="A803" s="2"/>
      <c r="B803" s="3"/>
      <c r="C803" s="3"/>
      <c r="D803" s="4"/>
      <c r="E803" s="5"/>
      <c r="F803" s="4"/>
      <c r="G803" s="4"/>
      <c r="H803" s="5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23.25" customHeight="1">
      <c r="A804" s="2"/>
      <c r="B804" s="3"/>
      <c r="C804" s="3"/>
      <c r="D804" s="4"/>
      <c r="E804" s="5"/>
      <c r="F804" s="4"/>
      <c r="G804" s="4"/>
      <c r="H804" s="5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23.25" customHeight="1">
      <c r="A805" s="2"/>
      <c r="B805" s="3"/>
      <c r="C805" s="3"/>
      <c r="D805" s="4"/>
      <c r="E805" s="5"/>
      <c r="F805" s="4"/>
      <c r="G805" s="4"/>
      <c r="H805" s="5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23.25" customHeight="1">
      <c r="A806" s="2"/>
      <c r="B806" s="3"/>
      <c r="C806" s="3"/>
      <c r="D806" s="4"/>
      <c r="E806" s="5"/>
      <c r="F806" s="4"/>
      <c r="G806" s="4"/>
      <c r="H806" s="5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23.25" customHeight="1">
      <c r="A807" s="2"/>
      <c r="B807" s="3"/>
      <c r="C807" s="3"/>
      <c r="D807" s="4"/>
      <c r="E807" s="5"/>
      <c r="F807" s="4"/>
      <c r="G807" s="4"/>
      <c r="H807" s="5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23.25" customHeight="1">
      <c r="A808" s="2"/>
      <c r="B808" s="3"/>
      <c r="C808" s="3"/>
      <c r="D808" s="4"/>
      <c r="E808" s="5"/>
      <c r="F808" s="4"/>
      <c r="G808" s="4"/>
      <c r="H808" s="5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23.25" customHeight="1">
      <c r="A809" s="2"/>
      <c r="B809" s="3"/>
      <c r="C809" s="3"/>
      <c r="D809" s="4"/>
      <c r="E809" s="5"/>
      <c r="F809" s="4"/>
      <c r="G809" s="4"/>
      <c r="H809" s="5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23.25" customHeight="1">
      <c r="A810" s="2"/>
      <c r="B810" s="3"/>
      <c r="C810" s="3"/>
      <c r="D810" s="4"/>
      <c r="E810" s="5"/>
      <c r="F810" s="4"/>
      <c r="G810" s="4"/>
      <c r="H810" s="5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23.25" customHeight="1">
      <c r="A811" s="2"/>
      <c r="B811" s="3"/>
      <c r="C811" s="3"/>
      <c r="D811" s="4"/>
      <c r="E811" s="5"/>
      <c r="F811" s="4"/>
      <c r="G811" s="4"/>
      <c r="H811" s="5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23.25" customHeight="1">
      <c r="A812" s="2"/>
      <c r="B812" s="3"/>
      <c r="C812" s="3"/>
      <c r="D812" s="4"/>
      <c r="E812" s="5"/>
      <c r="F812" s="4"/>
      <c r="G812" s="4"/>
      <c r="H812" s="5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23.25" customHeight="1">
      <c r="A813" s="2"/>
      <c r="B813" s="3"/>
      <c r="C813" s="3"/>
      <c r="D813" s="4"/>
      <c r="E813" s="5"/>
      <c r="F813" s="4"/>
      <c r="G813" s="4"/>
      <c r="H813" s="5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23.25" customHeight="1">
      <c r="A814" s="2"/>
      <c r="B814" s="3"/>
      <c r="C814" s="3"/>
      <c r="D814" s="4"/>
      <c r="E814" s="5"/>
      <c r="F814" s="4"/>
      <c r="G814" s="4"/>
      <c r="H814" s="5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23.25" customHeight="1">
      <c r="A815" s="2"/>
      <c r="B815" s="3"/>
      <c r="C815" s="3"/>
      <c r="D815" s="4"/>
      <c r="E815" s="5"/>
      <c r="F815" s="4"/>
      <c r="G815" s="4"/>
      <c r="H815" s="5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23.25" customHeight="1">
      <c r="A816" s="2"/>
      <c r="B816" s="3"/>
      <c r="C816" s="3"/>
      <c r="D816" s="4"/>
      <c r="E816" s="5"/>
      <c r="F816" s="4"/>
      <c r="G816" s="4"/>
      <c r="H816" s="5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23.25" customHeight="1">
      <c r="A817" s="2"/>
      <c r="B817" s="3"/>
      <c r="C817" s="3"/>
      <c r="D817" s="4"/>
      <c r="E817" s="5"/>
      <c r="F817" s="4"/>
      <c r="G817" s="4"/>
      <c r="H817" s="5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23.25" customHeight="1">
      <c r="A818" s="2"/>
      <c r="B818" s="3"/>
      <c r="C818" s="3"/>
      <c r="D818" s="4"/>
      <c r="E818" s="5"/>
      <c r="F818" s="4"/>
      <c r="G818" s="4"/>
      <c r="H818" s="5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23.25" customHeight="1">
      <c r="A819" s="2"/>
      <c r="B819" s="3"/>
      <c r="C819" s="3"/>
      <c r="D819" s="4"/>
      <c r="E819" s="5"/>
      <c r="F819" s="4"/>
      <c r="G819" s="4"/>
      <c r="H819" s="5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23.25" customHeight="1">
      <c r="A820" s="2"/>
      <c r="B820" s="3"/>
      <c r="C820" s="3"/>
      <c r="D820" s="4"/>
      <c r="E820" s="5"/>
      <c r="F820" s="4"/>
      <c r="G820" s="4"/>
      <c r="H820" s="5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23.25" customHeight="1">
      <c r="A821" s="2"/>
      <c r="B821" s="3"/>
      <c r="C821" s="3"/>
      <c r="D821" s="4"/>
      <c r="E821" s="5"/>
      <c r="F821" s="4"/>
      <c r="G821" s="4"/>
      <c r="H821" s="5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23.25" customHeight="1">
      <c r="A822" s="2"/>
      <c r="B822" s="3"/>
      <c r="C822" s="3"/>
      <c r="D822" s="4"/>
      <c r="E822" s="5"/>
      <c r="F822" s="4"/>
      <c r="G822" s="4"/>
      <c r="H822" s="5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23.25" customHeight="1">
      <c r="A823" s="2"/>
      <c r="B823" s="3"/>
      <c r="C823" s="3"/>
      <c r="D823" s="4"/>
      <c r="E823" s="5"/>
      <c r="F823" s="4"/>
      <c r="G823" s="4"/>
      <c r="H823" s="5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23.25" customHeight="1">
      <c r="A824" s="2"/>
      <c r="B824" s="3"/>
      <c r="C824" s="3"/>
      <c r="D824" s="4"/>
      <c r="E824" s="5"/>
      <c r="F824" s="4"/>
      <c r="G824" s="4"/>
      <c r="H824" s="5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23.25" customHeight="1">
      <c r="A825" s="2"/>
      <c r="B825" s="3"/>
      <c r="C825" s="3"/>
      <c r="D825" s="4"/>
      <c r="E825" s="5"/>
      <c r="F825" s="4"/>
      <c r="G825" s="4"/>
      <c r="H825" s="5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23.25" customHeight="1">
      <c r="A826" s="2"/>
      <c r="B826" s="3"/>
      <c r="C826" s="3"/>
      <c r="D826" s="4"/>
      <c r="E826" s="5"/>
      <c r="F826" s="4"/>
      <c r="G826" s="4"/>
      <c r="H826" s="5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23.25" customHeight="1">
      <c r="A827" s="2"/>
      <c r="B827" s="3"/>
      <c r="C827" s="3"/>
      <c r="D827" s="4"/>
      <c r="E827" s="5"/>
      <c r="F827" s="4"/>
      <c r="G827" s="4"/>
      <c r="H827" s="5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23.25" customHeight="1">
      <c r="A828" s="2"/>
      <c r="B828" s="3"/>
      <c r="C828" s="3"/>
      <c r="D828" s="4"/>
      <c r="E828" s="5"/>
      <c r="F828" s="4"/>
      <c r="G828" s="4"/>
      <c r="H828" s="5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23.25" customHeight="1">
      <c r="A829" s="2"/>
      <c r="B829" s="3"/>
      <c r="C829" s="3"/>
      <c r="D829" s="4"/>
      <c r="E829" s="5"/>
      <c r="F829" s="4"/>
      <c r="G829" s="4"/>
      <c r="H829" s="5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23.25" customHeight="1">
      <c r="A830" s="2"/>
      <c r="B830" s="3"/>
      <c r="C830" s="3"/>
      <c r="D830" s="4"/>
      <c r="E830" s="5"/>
      <c r="F830" s="4"/>
      <c r="G830" s="4"/>
      <c r="H830" s="5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23.25" customHeight="1">
      <c r="A831" s="2"/>
      <c r="B831" s="3"/>
      <c r="C831" s="3"/>
      <c r="D831" s="4"/>
      <c r="E831" s="5"/>
      <c r="F831" s="4"/>
      <c r="G831" s="4"/>
      <c r="H831" s="5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23.25" customHeight="1">
      <c r="A832" s="2"/>
      <c r="B832" s="3"/>
      <c r="C832" s="3"/>
      <c r="D832" s="4"/>
      <c r="E832" s="5"/>
      <c r="F832" s="4"/>
      <c r="G832" s="4"/>
      <c r="H832" s="5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23.25" customHeight="1">
      <c r="A833" s="2"/>
      <c r="B833" s="3"/>
      <c r="C833" s="3"/>
      <c r="D833" s="4"/>
      <c r="E833" s="5"/>
      <c r="F833" s="4"/>
      <c r="G833" s="4"/>
      <c r="H833" s="5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23.25" customHeight="1">
      <c r="A834" s="2"/>
      <c r="B834" s="3"/>
      <c r="C834" s="3"/>
      <c r="D834" s="4"/>
      <c r="E834" s="5"/>
      <c r="F834" s="4"/>
      <c r="G834" s="4"/>
      <c r="H834" s="5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23.25" customHeight="1">
      <c r="A835" s="2"/>
      <c r="B835" s="3"/>
      <c r="C835" s="3"/>
      <c r="D835" s="4"/>
      <c r="E835" s="5"/>
      <c r="F835" s="4"/>
      <c r="G835" s="4"/>
      <c r="H835" s="5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23.25" customHeight="1">
      <c r="A836" s="2"/>
      <c r="B836" s="3"/>
      <c r="C836" s="3"/>
      <c r="D836" s="4"/>
      <c r="E836" s="5"/>
      <c r="F836" s="4"/>
      <c r="G836" s="4"/>
      <c r="H836" s="5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23.25" customHeight="1">
      <c r="A837" s="2"/>
      <c r="B837" s="3"/>
      <c r="C837" s="3"/>
      <c r="D837" s="4"/>
      <c r="E837" s="5"/>
      <c r="F837" s="4"/>
      <c r="G837" s="4"/>
      <c r="H837" s="5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23.25" customHeight="1">
      <c r="A838" s="2"/>
      <c r="B838" s="3"/>
      <c r="C838" s="3"/>
      <c r="D838" s="4"/>
      <c r="E838" s="5"/>
      <c r="F838" s="4"/>
      <c r="G838" s="4"/>
      <c r="H838" s="5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23.25" customHeight="1">
      <c r="A839" s="2"/>
      <c r="B839" s="3"/>
      <c r="C839" s="3"/>
      <c r="D839" s="4"/>
      <c r="E839" s="5"/>
      <c r="F839" s="4"/>
      <c r="G839" s="4"/>
      <c r="H839" s="5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23.25" customHeight="1">
      <c r="A840" s="2"/>
      <c r="B840" s="3"/>
      <c r="C840" s="3"/>
      <c r="D840" s="4"/>
      <c r="E840" s="5"/>
      <c r="F840" s="4"/>
      <c r="G840" s="4"/>
      <c r="H840" s="5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23.25" customHeight="1">
      <c r="A841" s="2"/>
      <c r="B841" s="3"/>
      <c r="C841" s="3"/>
      <c r="D841" s="4"/>
      <c r="E841" s="5"/>
      <c r="F841" s="4"/>
      <c r="G841" s="4"/>
      <c r="H841" s="5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23.25" customHeight="1">
      <c r="A842" s="2"/>
      <c r="B842" s="3"/>
      <c r="C842" s="3"/>
      <c r="D842" s="4"/>
      <c r="E842" s="5"/>
      <c r="F842" s="4"/>
      <c r="G842" s="4"/>
      <c r="H842" s="5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23.25" customHeight="1">
      <c r="A843" s="2"/>
      <c r="B843" s="3"/>
      <c r="C843" s="3"/>
      <c r="D843" s="4"/>
      <c r="E843" s="5"/>
      <c r="F843" s="4"/>
      <c r="G843" s="4"/>
      <c r="H843" s="5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23.25" customHeight="1">
      <c r="A844" s="2"/>
      <c r="B844" s="3"/>
      <c r="C844" s="3"/>
      <c r="D844" s="4"/>
      <c r="E844" s="5"/>
      <c r="F844" s="4"/>
      <c r="G844" s="4"/>
      <c r="H844" s="5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23.25" customHeight="1">
      <c r="A845" s="2"/>
      <c r="B845" s="3"/>
      <c r="C845" s="3"/>
      <c r="D845" s="4"/>
      <c r="E845" s="5"/>
      <c r="F845" s="4"/>
      <c r="G845" s="4"/>
      <c r="H845" s="5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23.25" customHeight="1">
      <c r="A846" s="2"/>
      <c r="B846" s="3"/>
      <c r="C846" s="3"/>
      <c r="D846" s="4"/>
      <c r="E846" s="5"/>
      <c r="F846" s="4"/>
      <c r="G846" s="4"/>
      <c r="H846" s="5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23.25" customHeight="1">
      <c r="A847" s="2"/>
      <c r="B847" s="3"/>
      <c r="C847" s="3"/>
      <c r="D847" s="4"/>
      <c r="E847" s="5"/>
      <c r="F847" s="4"/>
      <c r="G847" s="4"/>
      <c r="H847" s="5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23.25" customHeight="1">
      <c r="A848" s="2"/>
      <c r="B848" s="3"/>
      <c r="C848" s="3"/>
      <c r="D848" s="4"/>
      <c r="E848" s="5"/>
      <c r="F848" s="4"/>
      <c r="G848" s="4"/>
      <c r="H848" s="5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23.25" customHeight="1">
      <c r="A849" s="2"/>
      <c r="B849" s="3"/>
      <c r="C849" s="3"/>
      <c r="D849" s="4"/>
      <c r="E849" s="5"/>
      <c r="F849" s="4"/>
      <c r="G849" s="4"/>
      <c r="H849" s="5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23.25" customHeight="1">
      <c r="A850" s="2"/>
      <c r="B850" s="3"/>
      <c r="C850" s="3"/>
      <c r="D850" s="4"/>
      <c r="E850" s="5"/>
      <c r="F850" s="4"/>
      <c r="G850" s="4"/>
      <c r="H850" s="5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23.25" customHeight="1">
      <c r="A851" s="2"/>
      <c r="B851" s="3"/>
      <c r="C851" s="3"/>
      <c r="D851" s="4"/>
      <c r="E851" s="5"/>
      <c r="F851" s="4"/>
      <c r="G851" s="4"/>
      <c r="H851" s="5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23.25" customHeight="1">
      <c r="A852" s="2"/>
      <c r="B852" s="3"/>
      <c r="C852" s="3"/>
      <c r="D852" s="4"/>
      <c r="E852" s="5"/>
      <c r="F852" s="4"/>
      <c r="G852" s="4"/>
      <c r="H852" s="5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23.25" customHeight="1">
      <c r="A853" s="2"/>
      <c r="B853" s="3"/>
      <c r="C853" s="3"/>
      <c r="D853" s="4"/>
      <c r="E853" s="5"/>
      <c r="F853" s="4"/>
      <c r="G853" s="4"/>
      <c r="H853" s="5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23.25" customHeight="1">
      <c r="A854" s="2"/>
      <c r="B854" s="3"/>
      <c r="C854" s="3"/>
      <c r="D854" s="4"/>
      <c r="E854" s="5"/>
      <c r="F854" s="4"/>
      <c r="G854" s="4"/>
      <c r="H854" s="5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23.25" customHeight="1">
      <c r="A855" s="2"/>
      <c r="B855" s="3"/>
      <c r="C855" s="3"/>
      <c r="D855" s="4"/>
      <c r="E855" s="5"/>
      <c r="F855" s="4"/>
      <c r="G855" s="4"/>
      <c r="H855" s="5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23.25" customHeight="1">
      <c r="A856" s="2"/>
      <c r="B856" s="3"/>
      <c r="C856" s="3"/>
      <c r="D856" s="4"/>
      <c r="E856" s="5"/>
      <c r="F856" s="4"/>
      <c r="G856" s="4"/>
      <c r="H856" s="5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23.25" customHeight="1">
      <c r="A857" s="2"/>
      <c r="B857" s="3"/>
      <c r="C857" s="3"/>
      <c r="D857" s="4"/>
      <c r="E857" s="5"/>
      <c r="F857" s="4"/>
      <c r="G857" s="4"/>
      <c r="H857" s="5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23.25" customHeight="1">
      <c r="A858" s="2"/>
      <c r="B858" s="3"/>
      <c r="C858" s="3"/>
      <c r="D858" s="4"/>
      <c r="E858" s="5"/>
      <c r="F858" s="4"/>
      <c r="G858" s="4"/>
      <c r="H858" s="5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23.25" customHeight="1">
      <c r="A859" s="2"/>
      <c r="B859" s="3"/>
      <c r="C859" s="3"/>
      <c r="D859" s="4"/>
      <c r="E859" s="5"/>
      <c r="F859" s="4"/>
      <c r="G859" s="4"/>
      <c r="H859" s="5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23.25" customHeight="1">
      <c r="A860" s="2"/>
      <c r="B860" s="3"/>
      <c r="C860" s="3"/>
      <c r="D860" s="4"/>
      <c r="E860" s="5"/>
      <c r="F860" s="4"/>
      <c r="G860" s="4"/>
      <c r="H860" s="5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23.25" customHeight="1">
      <c r="A861" s="2"/>
      <c r="B861" s="3"/>
      <c r="C861" s="3"/>
      <c r="D861" s="4"/>
      <c r="E861" s="5"/>
      <c r="F861" s="4"/>
      <c r="G861" s="4"/>
      <c r="H861" s="5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23.25" customHeight="1">
      <c r="A862" s="2"/>
      <c r="B862" s="3"/>
      <c r="C862" s="3"/>
      <c r="D862" s="4"/>
      <c r="E862" s="5"/>
      <c r="F862" s="4"/>
      <c r="G862" s="4"/>
      <c r="H862" s="5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23.25" customHeight="1">
      <c r="A863" s="2"/>
      <c r="B863" s="3"/>
      <c r="C863" s="3"/>
      <c r="D863" s="4"/>
      <c r="E863" s="5"/>
      <c r="F863" s="4"/>
      <c r="G863" s="4"/>
      <c r="H863" s="5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23.25" customHeight="1">
      <c r="A864" s="2"/>
      <c r="B864" s="3"/>
      <c r="C864" s="3"/>
      <c r="D864" s="4"/>
      <c r="E864" s="5"/>
      <c r="F864" s="4"/>
      <c r="G864" s="4"/>
      <c r="H864" s="5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23.25" customHeight="1">
      <c r="A865" s="2"/>
      <c r="B865" s="3"/>
      <c r="C865" s="3"/>
      <c r="D865" s="4"/>
      <c r="E865" s="5"/>
      <c r="F865" s="4"/>
      <c r="G865" s="4"/>
      <c r="H865" s="5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23.25" customHeight="1">
      <c r="A866" s="2"/>
      <c r="B866" s="3"/>
      <c r="C866" s="3"/>
      <c r="D866" s="4"/>
      <c r="E866" s="5"/>
      <c r="F866" s="4"/>
      <c r="G866" s="4"/>
      <c r="H866" s="5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23.25" customHeight="1">
      <c r="A867" s="2"/>
      <c r="B867" s="3"/>
      <c r="C867" s="3"/>
      <c r="D867" s="4"/>
      <c r="E867" s="5"/>
      <c r="F867" s="4"/>
      <c r="G867" s="4"/>
      <c r="H867" s="5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23.25" customHeight="1">
      <c r="A868" s="2"/>
      <c r="B868" s="3"/>
      <c r="C868" s="3"/>
      <c r="D868" s="4"/>
      <c r="E868" s="5"/>
      <c r="F868" s="4"/>
      <c r="G868" s="4"/>
      <c r="H868" s="5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23.25" customHeight="1">
      <c r="A869" s="2"/>
      <c r="B869" s="3"/>
      <c r="C869" s="3"/>
      <c r="D869" s="4"/>
      <c r="E869" s="5"/>
      <c r="F869" s="4"/>
      <c r="G869" s="4"/>
      <c r="H869" s="5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23.25" customHeight="1">
      <c r="A870" s="2"/>
      <c r="B870" s="3"/>
      <c r="C870" s="3"/>
      <c r="D870" s="4"/>
      <c r="E870" s="5"/>
      <c r="F870" s="4"/>
      <c r="G870" s="4"/>
      <c r="H870" s="5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23.25" customHeight="1">
      <c r="A871" s="2"/>
      <c r="B871" s="3"/>
      <c r="C871" s="3"/>
      <c r="D871" s="4"/>
      <c r="E871" s="5"/>
      <c r="F871" s="4"/>
      <c r="G871" s="4"/>
      <c r="H871" s="5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23.25" customHeight="1">
      <c r="A872" s="2"/>
      <c r="B872" s="3"/>
      <c r="C872" s="3"/>
      <c r="D872" s="4"/>
      <c r="E872" s="5"/>
      <c r="F872" s="4"/>
      <c r="G872" s="4"/>
      <c r="H872" s="5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23.25" customHeight="1">
      <c r="A873" s="2"/>
      <c r="B873" s="3"/>
      <c r="C873" s="3"/>
      <c r="D873" s="4"/>
      <c r="E873" s="5"/>
      <c r="F873" s="4"/>
      <c r="G873" s="4"/>
      <c r="H873" s="5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23.25" customHeight="1">
      <c r="A874" s="2"/>
      <c r="B874" s="3"/>
      <c r="C874" s="3"/>
      <c r="D874" s="4"/>
      <c r="E874" s="5"/>
      <c r="F874" s="4"/>
      <c r="G874" s="4"/>
      <c r="H874" s="5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23.25" customHeight="1">
      <c r="A875" s="2"/>
      <c r="B875" s="3"/>
      <c r="C875" s="3"/>
      <c r="D875" s="4"/>
      <c r="E875" s="5"/>
      <c r="F875" s="4"/>
      <c r="G875" s="4"/>
      <c r="H875" s="5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23.25" customHeight="1">
      <c r="A876" s="2"/>
      <c r="B876" s="3"/>
      <c r="C876" s="3"/>
      <c r="D876" s="4"/>
      <c r="E876" s="5"/>
      <c r="F876" s="4"/>
      <c r="G876" s="4"/>
      <c r="H876" s="5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23.25" customHeight="1">
      <c r="A877" s="2"/>
      <c r="B877" s="3"/>
      <c r="C877" s="3"/>
      <c r="D877" s="4"/>
      <c r="E877" s="5"/>
      <c r="F877" s="4"/>
      <c r="G877" s="4"/>
      <c r="H877" s="5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23.25" customHeight="1">
      <c r="A878" s="2"/>
      <c r="B878" s="3"/>
      <c r="C878" s="3"/>
      <c r="D878" s="4"/>
      <c r="E878" s="5"/>
      <c r="F878" s="4"/>
      <c r="G878" s="4"/>
      <c r="H878" s="5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23.25" customHeight="1">
      <c r="A879" s="2"/>
      <c r="B879" s="3"/>
      <c r="C879" s="3"/>
      <c r="D879" s="4"/>
      <c r="E879" s="5"/>
      <c r="F879" s="4"/>
      <c r="G879" s="4"/>
      <c r="H879" s="5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23.25" customHeight="1">
      <c r="A880" s="2"/>
      <c r="B880" s="3"/>
      <c r="C880" s="3"/>
      <c r="D880" s="4"/>
      <c r="E880" s="5"/>
      <c r="F880" s="4"/>
      <c r="G880" s="4"/>
      <c r="H880" s="5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23.25" customHeight="1">
      <c r="A881" s="2"/>
      <c r="B881" s="3"/>
      <c r="C881" s="3"/>
      <c r="D881" s="4"/>
      <c r="E881" s="5"/>
      <c r="F881" s="4"/>
      <c r="G881" s="4"/>
      <c r="H881" s="5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23.25" customHeight="1">
      <c r="A882" s="2"/>
      <c r="B882" s="3"/>
      <c r="C882" s="3"/>
      <c r="D882" s="4"/>
      <c r="E882" s="5"/>
      <c r="F882" s="4"/>
      <c r="G882" s="4"/>
      <c r="H882" s="5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23.25" customHeight="1">
      <c r="A883" s="2"/>
      <c r="B883" s="3"/>
      <c r="C883" s="3"/>
      <c r="D883" s="4"/>
      <c r="E883" s="5"/>
      <c r="F883" s="4"/>
      <c r="G883" s="4"/>
      <c r="H883" s="5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23.25" customHeight="1">
      <c r="A884" s="2"/>
      <c r="B884" s="3"/>
      <c r="C884" s="3"/>
      <c r="D884" s="4"/>
      <c r="E884" s="5"/>
      <c r="F884" s="4"/>
      <c r="G884" s="4"/>
      <c r="H884" s="5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23.25" customHeight="1">
      <c r="A885" s="2"/>
      <c r="B885" s="3"/>
      <c r="C885" s="3"/>
      <c r="D885" s="4"/>
      <c r="E885" s="5"/>
      <c r="F885" s="4"/>
      <c r="G885" s="4"/>
      <c r="H885" s="5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23.25" customHeight="1">
      <c r="A886" s="2"/>
      <c r="B886" s="3"/>
      <c r="C886" s="3"/>
      <c r="D886" s="4"/>
      <c r="E886" s="5"/>
      <c r="F886" s="4"/>
      <c r="G886" s="4"/>
      <c r="H886" s="5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23.25" customHeight="1">
      <c r="A887" s="2"/>
      <c r="B887" s="3"/>
      <c r="C887" s="3"/>
      <c r="D887" s="4"/>
      <c r="E887" s="5"/>
      <c r="F887" s="4"/>
      <c r="G887" s="4"/>
      <c r="H887" s="5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23.25" customHeight="1">
      <c r="A888" s="2"/>
      <c r="B888" s="3"/>
      <c r="C888" s="3"/>
      <c r="D888" s="4"/>
      <c r="E888" s="5"/>
      <c r="F888" s="4"/>
      <c r="G888" s="4"/>
      <c r="H888" s="5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23.25" customHeight="1">
      <c r="A889" s="2"/>
      <c r="B889" s="3"/>
      <c r="C889" s="3"/>
      <c r="D889" s="4"/>
      <c r="E889" s="5"/>
      <c r="F889" s="4"/>
      <c r="G889" s="4"/>
      <c r="H889" s="5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23.25" customHeight="1">
      <c r="A890" s="2"/>
      <c r="B890" s="3"/>
      <c r="C890" s="3"/>
      <c r="D890" s="4"/>
      <c r="E890" s="5"/>
      <c r="F890" s="4"/>
      <c r="G890" s="4"/>
      <c r="H890" s="5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23.25" customHeight="1">
      <c r="A891" s="2"/>
      <c r="B891" s="3"/>
      <c r="C891" s="3"/>
      <c r="D891" s="4"/>
      <c r="E891" s="5"/>
      <c r="F891" s="4"/>
      <c r="G891" s="4"/>
      <c r="H891" s="5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23.25" customHeight="1">
      <c r="A892" s="2"/>
      <c r="B892" s="3"/>
      <c r="C892" s="3"/>
      <c r="D892" s="4"/>
      <c r="E892" s="5"/>
      <c r="F892" s="4"/>
      <c r="G892" s="4"/>
      <c r="H892" s="5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23.25" customHeight="1">
      <c r="A893" s="2"/>
      <c r="B893" s="3"/>
      <c r="C893" s="3"/>
      <c r="D893" s="4"/>
      <c r="E893" s="5"/>
      <c r="F893" s="4"/>
      <c r="G893" s="4"/>
      <c r="H893" s="5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23.25" customHeight="1">
      <c r="A894" s="2"/>
      <c r="B894" s="3"/>
      <c r="C894" s="3"/>
      <c r="D894" s="4"/>
      <c r="E894" s="5"/>
      <c r="F894" s="4"/>
      <c r="G894" s="4"/>
      <c r="H894" s="5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23.25" customHeight="1">
      <c r="A895" s="2"/>
      <c r="B895" s="3"/>
      <c r="C895" s="3"/>
      <c r="D895" s="4"/>
      <c r="E895" s="5"/>
      <c r="F895" s="4"/>
      <c r="G895" s="4"/>
      <c r="H895" s="5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23.25" customHeight="1">
      <c r="A896" s="2"/>
      <c r="B896" s="3"/>
      <c r="C896" s="3"/>
      <c r="D896" s="4"/>
      <c r="E896" s="5"/>
      <c r="F896" s="4"/>
      <c r="G896" s="4"/>
      <c r="H896" s="5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23.25" customHeight="1">
      <c r="A897" s="2"/>
      <c r="B897" s="3"/>
      <c r="C897" s="3"/>
      <c r="D897" s="4"/>
      <c r="E897" s="5"/>
      <c r="F897" s="4"/>
      <c r="G897" s="4"/>
      <c r="H897" s="5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23.25" customHeight="1">
      <c r="A898" s="2"/>
      <c r="B898" s="3"/>
      <c r="C898" s="3"/>
      <c r="D898" s="4"/>
      <c r="E898" s="5"/>
      <c r="F898" s="4"/>
      <c r="G898" s="4"/>
      <c r="H898" s="5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23.25" customHeight="1">
      <c r="A899" s="2"/>
      <c r="B899" s="3"/>
      <c r="C899" s="3"/>
      <c r="D899" s="4"/>
      <c r="E899" s="5"/>
      <c r="F899" s="4"/>
      <c r="G899" s="4"/>
      <c r="H899" s="5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23.25" customHeight="1">
      <c r="A900" s="2"/>
      <c r="B900" s="3"/>
      <c r="C900" s="3"/>
      <c r="D900" s="4"/>
      <c r="E900" s="5"/>
      <c r="F900" s="4"/>
      <c r="G900" s="4"/>
      <c r="H900" s="5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23.25" customHeight="1">
      <c r="A901" s="2"/>
      <c r="B901" s="3"/>
      <c r="C901" s="3"/>
      <c r="D901" s="4"/>
      <c r="E901" s="5"/>
      <c r="F901" s="4"/>
      <c r="G901" s="4"/>
      <c r="H901" s="5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23.25" customHeight="1">
      <c r="A902" s="2"/>
      <c r="B902" s="3"/>
      <c r="C902" s="3"/>
      <c r="D902" s="4"/>
      <c r="E902" s="5"/>
      <c r="F902" s="4"/>
      <c r="G902" s="4"/>
      <c r="H902" s="5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23.25" customHeight="1">
      <c r="A903" s="2"/>
      <c r="B903" s="3"/>
      <c r="C903" s="3"/>
      <c r="D903" s="4"/>
      <c r="E903" s="5"/>
      <c r="F903" s="4"/>
      <c r="G903" s="4"/>
      <c r="H903" s="5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23.25" customHeight="1">
      <c r="A904" s="2"/>
      <c r="B904" s="3"/>
      <c r="C904" s="3"/>
      <c r="D904" s="4"/>
      <c r="E904" s="5"/>
      <c r="F904" s="4"/>
      <c r="G904" s="4"/>
      <c r="H904" s="5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23.25" customHeight="1">
      <c r="A905" s="2"/>
      <c r="B905" s="3"/>
      <c r="C905" s="3"/>
      <c r="D905" s="4"/>
      <c r="E905" s="5"/>
      <c r="F905" s="4"/>
      <c r="G905" s="4"/>
      <c r="H905" s="5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23.25" customHeight="1">
      <c r="A906" s="2"/>
      <c r="B906" s="3"/>
      <c r="C906" s="3"/>
      <c r="D906" s="4"/>
      <c r="E906" s="5"/>
      <c r="F906" s="4"/>
      <c r="G906" s="4"/>
      <c r="H906" s="5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23.25" customHeight="1">
      <c r="A907" s="2"/>
      <c r="B907" s="3"/>
      <c r="C907" s="3"/>
      <c r="D907" s="4"/>
      <c r="E907" s="5"/>
      <c r="F907" s="4"/>
      <c r="G907" s="4"/>
      <c r="H907" s="5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23.25" customHeight="1">
      <c r="A908" s="2"/>
      <c r="B908" s="3"/>
      <c r="C908" s="3"/>
      <c r="D908" s="4"/>
      <c r="E908" s="5"/>
      <c r="F908" s="4"/>
      <c r="G908" s="4"/>
      <c r="H908" s="5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23.25" customHeight="1">
      <c r="A909" s="2"/>
      <c r="B909" s="3"/>
      <c r="C909" s="3"/>
      <c r="D909" s="4"/>
      <c r="E909" s="5"/>
      <c r="F909" s="4"/>
      <c r="G909" s="4"/>
      <c r="H909" s="5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23.25" customHeight="1">
      <c r="A910" s="2"/>
      <c r="B910" s="3"/>
      <c r="C910" s="3"/>
      <c r="D910" s="4"/>
      <c r="E910" s="5"/>
      <c r="F910" s="4"/>
      <c r="G910" s="4"/>
      <c r="H910" s="5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23.25" customHeight="1">
      <c r="A911" s="2"/>
      <c r="B911" s="3"/>
      <c r="C911" s="3"/>
      <c r="D911" s="4"/>
      <c r="E911" s="5"/>
      <c r="F911" s="4"/>
      <c r="G911" s="4"/>
      <c r="H911" s="5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23.25" customHeight="1">
      <c r="A912" s="2"/>
      <c r="B912" s="3"/>
      <c r="C912" s="3"/>
      <c r="D912" s="4"/>
      <c r="E912" s="5"/>
      <c r="F912" s="4"/>
      <c r="G912" s="4"/>
      <c r="H912" s="5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23.25" customHeight="1">
      <c r="A913" s="2"/>
      <c r="B913" s="3"/>
      <c r="C913" s="3"/>
      <c r="D913" s="4"/>
      <c r="E913" s="5"/>
      <c r="F913" s="4"/>
      <c r="G913" s="4"/>
      <c r="H913" s="5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23.25" customHeight="1">
      <c r="A914" s="2"/>
      <c r="B914" s="3"/>
      <c r="C914" s="3"/>
      <c r="D914" s="4"/>
      <c r="E914" s="5"/>
      <c r="F914" s="4"/>
      <c r="G914" s="4"/>
      <c r="H914" s="5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23.25" customHeight="1">
      <c r="A915" s="2"/>
      <c r="B915" s="3"/>
      <c r="C915" s="3"/>
      <c r="D915" s="4"/>
      <c r="E915" s="5"/>
      <c r="F915" s="4"/>
      <c r="G915" s="4"/>
      <c r="H915" s="5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23.25" customHeight="1">
      <c r="A916" s="2"/>
      <c r="B916" s="3"/>
      <c r="C916" s="3"/>
      <c r="D916" s="4"/>
      <c r="E916" s="5"/>
      <c r="F916" s="4"/>
      <c r="G916" s="4"/>
      <c r="H916" s="5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23.25" customHeight="1">
      <c r="A917" s="2"/>
      <c r="B917" s="3"/>
      <c r="C917" s="3"/>
      <c r="D917" s="4"/>
      <c r="E917" s="5"/>
      <c r="F917" s="4"/>
      <c r="G917" s="4"/>
      <c r="H917" s="5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23.25" customHeight="1">
      <c r="A918" s="2"/>
      <c r="B918" s="3"/>
      <c r="C918" s="3"/>
      <c r="D918" s="4"/>
      <c r="E918" s="5"/>
      <c r="F918" s="4"/>
      <c r="G918" s="4"/>
      <c r="H918" s="5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23.25" customHeight="1">
      <c r="A919" s="2"/>
      <c r="B919" s="3"/>
      <c r="C919" s="3"/>
      <c r="D919" s="4"/>
      <c r="E919" s="5"/>
      <c r="F919" s="4"/>
      <c r="G919" s="4"/>
      <c r="H919" s="5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23.25" customHeight="1">
      <c r="A920" s="2"/>
      <c r="B920" s="3"/>
      <c r="C920" s="3"/>
      <c r="D920" s="4"/>
      <c r="E920" s="5"/>
      <c r="F920" s="4"/>
      <c r="G920" s="4"/>
      <c r="H920" s="5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23.25" customHeight="1">
      <c r="A921" s="2"/>
      <c r="B921" s="3"/>
      <c r="C921" s="3"/>
      <c r="D921" s="4"/>
      <c r="E921" s="5"/>
      <c r="F921" s="4"/>
      <c r="G921" s="4"/>
      <c r="H921" s="5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23.25" customHeight="1">
      <c r="A922" s="2"/>
      <c r="B922" s="3"/>
      <c r="C922" s="3"/>
      <c r="D922" s="4"/>
      <c r="E922" s="5"/>
      <c r="F922" s="4"/>
      <c r="G922" s="4"/>
      <c r="H922" s="5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23.25" customHeight="1">
      <c r="A923" s="2"/>
      <c r="B923" s="3"/>
      <c r="C923" s="3"/>
      <c r="D923" s="4"/>
      <c r="E923" s="5"/>
      <c r="F923" s="4"/>
      <c r="G923" s="4"/>
      <c r="H923" s="5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23.25" customHeight="1">
      <c r="A924" s="2"/>
      <c r="B924" s="3"/>
      <c r="C924" s="3"/>
      <c r="D924" s="4"/>
      <c r="E924" s="5"/>
      <c r="F924" s="4"/>
      <c r="G924" s="4"/>
      <c r="H924" s="5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23.25" customHeight="1">
      <c r="A925" s="2"/>
      <c r="B925" s="3"/>
      <c r="C925" s="3"/>
      <c r="D925" s="4"/>
      <c r="E925" s="5"/>
      <c r="F925" s="4"/>
      <c r="G925" s="4"/>
      <c r="H925" s="5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23.25" customHeight="1">
      <c r="A926" s="2"/>
      <c r="B926" s="3"/>
      <c r="C926" s="3"/>
      <c r="D926" s="4"/>
      <c r="E926" s="5"/>
      <c r="F926" s="4"/>
      <c r="G926" s="4"/>
      <c r="H926" s="5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23.25" customHeight="1">
      <c r="A927" s="2"/>
      <c r="B927" s="3"/>
      <c r="C927" s="3"/>
      <c r="D927" s="4"/>
      <c r="E927" s="5"/>
      <c r="F927" s="4"/>
      <c r="G927" s="4"/>
      <c r="H927" s="5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23.25" customHeight="1">
      <c r="A928" s="2"/>
      <c r="B928" s="3"/>
      <c r="C928" s="3"/>
      <c r="D928" s="4"/>
      <c r="E928" s="5"/>
      <c r="F928" s="4"/>
      <c r="G928" s="4"/>
      <c r="H928" s="5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23.25" customHeight="1">
      <c r="A929" s="2"/>
      <c r="B929" s="3"/>
      <c r="C929" s="3"/>
      <c r="D929" s="4"/>
      <c r="E929" s="5"/>
      <c r="F929" s="4"/>
      <c r="G929" s="4"/>
      <c r="H929" s="5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23.25" customHeight="1">
      <c r="A930" s="2"/>
      <c r="B930" s="3"/>
      <c r="C930" s="3"/>
      <c r="D930" s="4"/>
      <c r="E930" s="5"/>
      <c r="F930" s="4"/>
      <c r="G930" s="4"/>
      <c r="H930" s="5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23.25" customHeight="1">
      <c r="A931" s="2"/>
      <c r="B931" s="3"/>
      <c r="C931" s="3"/>
      <c r="D931" s="4"/>
      <c r="E931" s="5"/>
      <c r="F931" s="4"/>
      <c r="G931" s="4"/>
      <c r="H931" s="5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23.25" customHeight="1">
      <c r="A932" s="2"/>
      <c r="B932" s="3"/>
      <c r="C932" s="3"/>
      <c r="D932" s="4"/>
      <c r="E932" s="5"/>
      <c r="F932" s="4"/>
      <c r="G932" s="4"/>
      <c r="H932" s="5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23.25" customHeight="1">
      <c r="A933" s="2"/>
      <c r="B933" s="3"/>
      <c r="C933" s="3"/>
      <c r="D933" s="4"/>
      <c r="E933" s="5"/>
      <c r="F933" s="4"/>
      <c r="G933" s="4"/>
      <c r="H933" s="5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23.25" customHeight="1">
      <c r="A934" s="2"/>
      <c r="B934" s="3"/>
      <c r="C934" s="3"/>
      <c r="D934" s="4"/>
      <c r="E934" s="5"/>
      <c r="F934" s="4"/>
      <c r="G934" s="4"/>
      <c r="H934" s="5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23.25" customHeight="1">
      <c r="A935" s="2"/>
      <c r="B935" s="3"/>
      <c r="C935" s="3"/>
      <c r="D935" s="4"/>
      <c r="E935" s="5"/>
      <c r="F935" s="4"/>
      <c r="G935" s="4"/>
      <c r="H935" s="5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23.25" customHeight="1">
      <c r="A936" s="2"/>
      <c r="B936" s="3"/>
      <c r="C936" s="3"/>
      <c r="D936" s="4"/>
      <c r="E936" s="5"/>
      <c r="F936" s="4"/>
      <c r="G936" s="4"/>
      <c r="H936" s="5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23.25" customHeight="1">
      <c r="A937" s="2"/>
      <c r="B937" s="3"/>
      <c r="C937" s="3"/>
      <c r="D937" s="4"/>
      <c r="E937" s="5"/>
      <c r="F937" s="4"/>
      <c r="G937" s="4"/>
      <c r="H937" s="5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23.25" customHeight="1">
      <c r="A938" s="2"/>
      <c r="B938" s="3"/>
      <c r="C938" s="3"/>
      <c r="D938" s="4"/>
      <c r="E938" s="5"/>
      <c r="F938" s="4"/>
      <c r="G938" s="4"/>
      <c r="H938" s="5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23.25" customHeight="1">
      <c r="A939" s="2"/>
      <c r="B939" s="3"/>
      <c r="C939" s="3"/>
      <c r="D939" s="4"/>
      <c r="E939" s="5"/>
      <c r="F939" s="4"/>
      <c r="G939" s="4"/>
      <c r="H939" s="5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23.25" customHeight="1">
      <c r="A940" s="2"/>
      <c r="B940" s="3"/>
      <c r="C940" s="3"/>
      <c r="D940" s="4"/>
      <c r="E940" s="5"/>
      <c r="F940" s="4"/>
      <c r="G940" s="4"/>
      <c r="H940" s="5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23.25" customHeight="1">
      <c r="A941" s="2"/>
      <c r="B941" s="3"/>
      <c r="C941" s="3"/>
      <c r="D941" s="4"/>
      <c r="E941" s="5"/>
      <c r="F941" s="4"/>
      <c r="G941" s="4"/>
      <c r="H941" s="5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23.25" customHeight="1">
      <c r="A942" s="2"/>
      <c r="B942" s="3"/>
      <c r="C942" s="3"/>
      <c r="D942" s="4"/>
      <c r="E942" s="5"/>
      <c r="F942" s="4"/>
      <c r="G942" s="4"/>
      <c r="H942" s="5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23.25" customHeight="1">
      <c r="A943" s="2"/>
      <c r="B943" s="3"/>
      <c r="C943" s="3"/>
      <c r="D943" s="4"/>
      <c r="E943" s="5"/>
      <c r="F943" s="4"/>
      <c r="G943" s="4"/>
      <c r="H943" s="5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23.25" customHeight="1">
      <c r="A944" s="2"/>
      <c r="B944" s="3"/>
      <c r="C944" s="3"/>
      <c r="D944" s="4"/>
      <c r="E944" s="5"/>
      <c r="F944" s="4"/>
      <c r="G944" s="4"/>
      <c r="H944" s="5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23.25" customHeight="1">
      <c r="A945" s="2"/>
      <c r="B945" s="3"/>
      <c r="C945" s="3"/>
      <c r="D945" s="4"/>
      <c r="E945" s="5"/>
      <c r="F945" s="4"/>
      <c r="G945" s="4"/>
      <c r="H945" s="5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23.25" customHeight="1">
      <c r="A946" s="2"/>
      <c r="B946" s="3"/>
      <c r="C946" s="3"/>
      <c r="D946" s="4"/>
      <c r="E946" s="5"/>
      <c r="F946" s="4"/>
      <c r="G946" s="4"/>
      <c r="H946" s="5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23.25" customHeight="1">
      <c r="A947" s="2"/>
      <c r="B947" s="3"/>
      <c r="C947" s="3"/>
      <c r="D947" s="4"/>
      <c r="E947" s="5"/>
      <c r="F947" s="4"/>
      <c r="G947" s="4"/>
      <c r="H947" s="5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23.25" customHeight="1">
      <c r="A948" s="2"/>
      <c r="B948" s="3"/>
      <c r="C948" s="3"/>
      <c r="D948" s="4"/>
      <c r="E948" s="5"/>
      <c r="F948" s="4"/>
      <c r="G948" s="4"/>
      <c r="H948" s="5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23.25" customHeight="1">
      <c r="A949" s="2"/>
      <c r="B949" s="3"/>
      <c r="C949" s="3"/>
      <c r="D949" s="4"/>
      <c r="E949" s="5"/>
      <c r="F949" s="4"/>
      <c r="G949" s="4"/>
      <c r="H949" s="5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23.25" customHeight="1">
      <c r="A950" s="2"/>
      <c r="B950" s="3"/>
      <c r="C950" s="3"/>
      <c r="D950" s="4"/>
      <c r="E950" s="5"/>
      <c r="F950" s="4"/>
      <c r="G950" s="4"/>
      <c r="H950" s="5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23.25" customHeight="1">
      <c r="A951" s="2"/>
      <c r="B951" s="3"/>
      <c r="C951" s="3"/>
      <c r="D951" s="4"/>
      <c r="E951" s="5"/>
      <c r="F951" s="4"/>
      <c r="G951" s="4"/>
      <c r="H951" s="5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23.25" customHeight="1">
      <c r="A952" s="2"/>
      <c r="B952" s="3"/>
      <c r="C952" s="3"/>
      <c r="D952" s="4"/>
      <c r="E952" s="5"/>
      <c r="F952" s="4"/>
      <c r="G952" s="4"/>
      <c r="H952" s="5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23.25" customHeight="1">
      <c r="A953" s="2"/>
      <c r="B953" s="3"/>
      <c r="C953" s="3"/>
      <c r="D953" s="4"/>
      <c r="E953" s="5"/>
      <c r="F953" s="4"/>
      <c r="G953" s="4"/>
      <c r="H953" s="5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23.25" customHeight="1">
      <c r="A954" s="2"/>
      <c r="B954" s="3"/>
      <c r="C954" s="3"/>
      <c r="D954" s="4"/>
      <c r="E954" s="5"/>
      <c r="F954" s="4"/>
      <c r="G954" s="4"/>
      <c r="H954" s="5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23.25" customHeight="1">
      <c r="A955" s="2"/>
      <c r="B955" s="3"/>
      <c r="C955" s="3"/>
      <c r="D955" s="4"/>
      <c r="E955" s="5"/>
      <c r="F955" s="4"/>
      <c r="G955" s="4"/>
      <c r="H955" s="5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23.25" customHeight="1">
      <c r="A956" s="2"/>
      <c r="B956" s="3"/>
      <c r="C956" s="3"/>
      <c r="D956" s="4"/>
      <c r="E956" s="5"/>
      <c r="F956" s="4"/>
      <c r="G956" s="4"/>
      <c r="H956" s="5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23.25" customHeight="1">
      <c r="A957" s="2"/>
      <c r="B957" s="3"/>
      <c r="C957" s="3"/>
      <c r="D957" s="4"/>
      <c r="E957" s="5"/>
      <c r="F957" s="4"/>
      <c r="G957" s="4"/>
      <c r="H957" s="5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23.25" customHeight="1">
      <c r="A958" s="2"/>
      <c r="B958" s="3"/>
      <c r="C958" s="3"/>
      <c r="D958" s="4"/>
      <c r="E958" s="5"/>
      <c r="F958" s="4"/>
      <c r="G958" s="4"/>
      <c r="H958" s="5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23.25" customHeight="1">
      <c r="A959" s="2"/>
      <c r="B959" s="3"/>
      <c r="C959" s="3"/>
      <c r="D959" s="4"/>
      <c r="E959" s="5"/>
      <c r="F959" s="4"/>
      <c r="G959" s="4"/>
      <c r="H959" s="5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23.25" customHeight="1">
      <c r="A960" s="2"/>
      <c r="B960" s="3"/>
      <c r="C960" s="3"/>
      <c r="D960" s="4"/>
      <c r="E960" s="5"/>
      <c r="F960" s="4"/>
      <c r="G960" s="4"/>
      <c r="H960" s="5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23.25" customHeight="1">
      <c r="A961" s="2"/>
      <c r="B961" s="3"/>
      <c r="C961" s="3"/>
      <c r="D961" s="4"/>
      <c r="E961" s="5"/>
      <c r="F961" s="4"/>
      <c r="G961" s="4"/>
      <c r="H961" s="5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23.25" customHeight="1">
      <c r="A962" s="2"/>
      <c r="B962" s="3"/>
      <c r="C962" s="3"/>
      <c r="D962" s="4"/>
      <c r="E962" s="5"/>
      <c r="F962" s="4"/>
      <c r="G962" s="4"/>
      <c r="H962" s="5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23.25" customHeight="1">
      <c r="A963" s="2"/>
      <c r="B963" s="3"/>
      <c r="C963" s="3"/>
      <c r="D963" s="4"/>
      <c r="E963" s="5"/>
      <c r="F963" s="4"/>
      <c r="G963" s="4"/>
      <c r="H963" s="5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23.25" customHeight="1">
      <c r="A964" s="2"/>
      <c r="B964" s="3"/>
      <c r="C964" s="3"/>
      <c r="D964" s="4"/>
      <c r="E964" s="5"/>
      <c r="F964" s="4"/>
      <c r="G964" s="4"/>
      <c r="H964" s="5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23.25" customHeight="1">
      <c r="A965" s="2"/>
      <c r="B965" s="3"/>
      <c r="C965" s="3"/>
      <c r="D965" s="4"/>
      <c r="E965" s="5"/>
      <c r="F965" s="4"/>
      <c r="G965" s="4"/>
      <c r="H965" s="5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23.25" customHeight="1">
      <c r="A966" s="2"/>
      <c r="B966" s="3"/>
      <c r="C966" s="3"/>
      <c r="D966" s="4"/>
      <c r="E966" s="5"/>
      <c r="F966" s="4"/>
      <c r="G966" s="4"/>
      <c r="H966" s="5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23.25" customHeight="1">
      <c r="A967" s="2"/>
      <c r="B967" s="3"/>
      <c r="C967" s="3"/>
      <c r="D967" s="4"/>
      <c r="E967" s="5"/>
      <c r="F967" s="4"/>
      <c r="G967" s="4"/>
      <c r="H967" s="5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23.25" customHeight="1">
      <c r="A968" s="2"/>
      <c r="B968" s="3"/>
      <c r="C968" s="3"/>
      <c r="D968" s="4"/>
      <c r="E968" s="5"/>
      <c r="F968" s="4"/>
      <c r="G968" s="4"/>
      <c r="H968" s="5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23.25" customHeight="1">
      <c r="A969" s="2"/>
      <c r="B969" s="3"/>
      <c r="C969" s="3"/>
      <c r="D969" s="4"/>
      <c r="E969" s="5"/>
      <c r="F969" s="4"/>
      <c r="G969" s="4"/>
      <c r="H969" s="5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23.25" customHeight="1">
      <c r="A970" s="2"/>
      <c r="B970" s="3"/>
      <c r="C970" s="3"/>
      <c r="D970" s="4"/>
      <c r="E970" s="5"/>
      <c r="F970" s="4"/>
      <c r="G970" s="4"/>
      <c r="H970" s="5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23.25" customHeight="1">
      <c r="A971" s="2"/>
      <c r="B971" s="3"/>
      <c r="C971" s="3"/>
      <c r="D971" s="4"/>
      <c r="E971" s="5"/>
      <c r="F971" s="4"/>
      <c r="G971" s="4"/>
      <c r="H971" s="5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23.25" customHeight="1">
      <c r="A972" s="2"/>
      <c r="B972" s="3"/>
      <c r="C972" s="3"/>
      <c r="D972" s="4"/>
      <c r="E972" s="5"/>
      <c r="F972" s="4"/>
      <c r="G972" s="4"/>
      <c r="H972" s="5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23.25" customHeight="1">
      <c r="A973" s="2"/>
      <c r="B973" s="3"/>
      <c r="C973" s="3"/>
      <c r="D973" s="4"/>
      <c r="E973" s="5"/>
      <c r="F973" s="4"/>
      <c r="G973" s="4"/>
      <c r="H973" s="5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23.25" customHeight="1">
      <c r="A974" s="2"/>
      <c r="B974" s="3"/>
      <c r="C974" s="3"/>
      <c r="D974" s="4"/>
      <c r="E974" s="5"/>
      <c r="F974" s="4"/>
      <c r="G974" s="4"/>
      <c r="H974" s="5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23.25" customHeight="1">
      <c r="A975" s="2"/>
      <c r="B975" s="3"/>
      <c r="C975" s="3"/>
      <c r="D975" s="4"/>
      <c r="E975" s="5"/>
      <c r="F975" s="4"/>
      <c r="G975" s="4"/>
      <c r="H975" s="5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23.25" customHeight="1">
      <c r="A976" s="2"/>
      <c r="B976" s="3"/>
      <c r="C976" s="3"/>
      <c r="D976" s="4"/>
      <c r="E976" s="5"/>
      <c r="F976" s="4"/>
      <c r="G976" s="4"/>
      <c r="H976" s="5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23.25" customHeight="1">
      <c r="A977" s="2"/>
      <c r="B977" s="3"/>
      <c r="C977" s="3"/>
      <c r="D977" s="4"/>
      <c r="E977" s="5"/>
      <c r="F977" s="4"/>
      <c r="G977" s="4"/>
      <c r="H977" s="5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23.25" customHeight="1">
      <c r="A978" s="2"/>
      <c r="B978" s="3"/>
      <c r="C978" s="3"/>
      <c r="D978" s="4"/>
      <c r="E978" s="5"/>
      <c r="F978" s="4"/>
      <c r="G978" s="4"/>
      <c r="H978" s="5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23.25" customHeight="1">
      <c r="A979" s="2"/>
      <c r="B979" s="3"/>
      <c r="C979" s="3"/>
      <c r="D979" s="4"/>
      <c r="E979" s="5"/>
      <c r="F979" s="4"/>
      <c r="G979" s="4"/>
      <c r="H979" s="5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23.25" customHeight="1">
      <c r="A980" s="2"/>
      <c r="B980" s="3"/>
      <c r="C980" s="3"/>
      <c r="D980" s="4"/>
      <c r="E980" s="5"/>
      <c r="F980" s="4"/>
      <c r="G980" s="4"/>
      <c r="H980" s="5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23.25" customHeight="1">
      <c r="A981" s="2"/>
      <c r="B981" s="3"/>
      <c r="C981" s="3"/>
      <c r="D981" s="4"/>
      <c r="E981" s="5"/>
      <c r="F981" s="4"/>
      <c r="G981" s="4"/>
      <c r="H981" s="5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23.25" customHeight="1">
      <c r="A982" s="2"/>
      <c r="B982" s="3"/>
      <c r="C982" s="3"/>
      <c r="D982" s="4"/>
      <c r="E982" s="5"/>
      <c r="F982" s="4"/>
      <c r="G982" s="4"/>
      <c r="H982" s="5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23.25" customHeight="1">
      <c r="A983" s="2"/>
      <c r="B983" s="3"/>
      <c r="C983" s="3"/>
      <c r="D983" s="4"/>
      <c r="E983" s="5"/>
      <c r="F983" s="4"/>
      <c r="G983" s="4"/>
      <c r="H983" s="5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23.25" customHeight="1">
      <c r="A984" s="2"/>
      <c r="B984" s="3"/>
      <c r="C984" s="3"/>
      <c r="D984" s="4"/>
      <c r="E984" s="5"/>
      <c r="F984" s="4"/>
      <c r="G984" s="4"/>
      <c r="H984" s="5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23.25" customHeight="1">
      <c r="A985" s="2"/>
      <c r="B985" s="3"/>
      <c r="C985" s="3"/>
      <c r="D985" s="4"/>
      <c r="E985" s="5"/>
      <c r="F985" s="4"/>
      <c r="G985" s="4"/>
      <c r="H985" s="5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23.25" customHeight="1">
      <c r="A986" s="2"/>
      <c r="B986" s="3"/>
      <c r="C986" s="3"/>
      <c r="D986" s="4"/>
      <c r="E986" s="5"/>
      <c r="F986" s="4"/>
      <c r="G986" s="4"/>
      <c r="H986" s="5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23.25" customHeight="1">
      <c r="A987" s="2"/>
      <c r="B987" s="3"/>
      <c r="C987" s="3"/>
      <c r="D987" s="4"/>
      <c r="E987" s="5"/>
      <c r="F987" s="4"/>
      <c r="G987" s="4"/>
      <c r="H987" s="5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23.25" customHeight="1">
      <c r="A988" s="2"/>
      <c r="B988" s="3"/>
      <c r="C988" s="3"/>
      <c r="D988" s="4"/>
      <c r="E988" s="5"/>
      <c r="F988" s="4"/>
      <c r="G988" s="4"/>
      <c r="H988" s="5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23.25" customHeight="1">
      <c r="A989" s="2"/>
      <c r="B989" s="3"/>
      <c r="C989" s="3"/>
      <c r="D989" s="4"/>
      <c r="E989" s="5"/>
      <c r="F989" s="4"/>
      <c r="G989" s="4"/>
      <c r="H989" s="5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23.25" customHeight="1">
      <c r="A990" s="2"/>
      <c r="B990" s="3"/>
      <c r="C990" s="3"/>
      <c r="D990" s="4"/>
      <c r="E990" s="5"/>
      <c r="F990" s="4"/>
      <c r="G990" s="4"/>
      <c r="H990" s="5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23.25" customHeight="1">
      <c r="A991" s="2"/>
      <c r="B991" s="3"/>
      <c r="C991" s="3"/>
      <c r="D991" s="4"/>
      <c r="E991" s="5"/>
      <c r="F991" s="4"/>
      <c r="G991" s="4"/>
      <c r="H991" s="5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23.25" customHeight="1">
      <c r="A992" s="2"/>
      <c r="B992" s="3"/>
      <c r="C992" s="3"/>
      <c r="D992" s="4"/>
      <c r="E992" s="5"/>
      <c r="F992" s="4"/>
      <c r="G992" s="4"/>
      <c r="H992" s="5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23.25" customHeight="1">
      <c r="A993" s="2"/>
      <c r="B993" s="3"/>
      <c r="C993" s="3"/>
      <c r="D993" s="4"/>
      <c r="E993" s="5"/>
      <c r="F993" s="4"/>
      <c r="G993" s="4"/>
      <c r="H993" s="5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23.25" customHeight="1">
      <c r="A994" s="2"/>
      <c r="B994" s="3"/>
      <c r="C994" s="3"/>
      <c r="D994" s="4"/>
      <c r="E994" s="5"/>
      <c r="F994" s="4"/>
      <c r="G994" s="4"/>
      <c r="H994" s="5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23.25" customHeight="1">
      <c r="A995" s="2"/>
      <c r="B995" s="3"/>
      <c r="C995" s="3"/>
      <c r="D995" s="4"/>
      <c r="E995" s="5"/>
      <c r="F995" s="4"/>
      <c r="G995" s="4"/>
      <c r="H995" s="5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23.25" customHeight="1">
      <c r="A996" s="2"/>
      <c r="B996" s="3"/>
      <c r="C996" s="3"/>
      <c r="D996" s="4"/>
      <c r="E996" s="5"/>
      <c r="F996" s="4"/>
      <c r="G996" s="4"/>
      <c r="H996" s="5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23.25" customHeight="1">
      <c r="A997" s="2"/>
      <c r="B997" s="3"/>
      <c r="C997" s="3"/>
      <c r="D997" s="4"/>
      <c r="E997" s="5"/>
      <c r="F997" s="4"/>
      <c r="G997" s="4"/>
      <c r="H997" s="5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23.25" customHeight="1">
      <c r="A998" s="2"/>
      <c r="B998" s="3"/>
      <c r="C998" s="3"/>
      <c r="D998" s="4"/>
      <c r="E998" s="5"/>
      <c r="F998" s="4"/>
      <c r="G998" s="4"/>
      <c r="H998" s="5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23.25" customHeight="1">
      <c r="A999" s="2"/>
      <c r="B999" s="3"/>
      <c r="C999" s="3"/>
      <c r="D999" s="4"/>
      <c r="E999" s="5"/>
      <c r="F999" s="4"/>
      <c r="G999" s="4"/>
      <c r="H999" s="5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23.25" customHeight="1">
      <c r="A1000" s="2"/>
      <c r="B1000" s="3"/>
      <c r="C1000" s="3"/>
      <c r="D1000" s="4"/>
      <c r="E1000" s="5"/>
      <c r="F1000" s="4"/>
      <c r="G1000" s="4"/>
      <c r="H1000" s="5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12">
    <mergeCell ref="C9:K9"/>
    <mergeCell ref="C10:K10"/>
    <mergeCell ref="C11:K11"/>
    <mergeCell ref="C12:K12"/>
    <mergeCell ref="C13:K13"/>
    <mergeCell ref="C7:K7"/>
    <mergeCell ref="C8:K8"/>
    <mergeCell ref="A2:I2"/>
    <mergeCell ref="C3:G3"/>
    <mergeCell ref="C4:K4"/>
    <mergeCell ref="C5:K5"/>
    <mergeCell ref="C6:K6"/>
  </mergeCell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6605D6-12CA-4300-AA4F-EFC344273867}">
  <sheetPr>
    <pageSetUpPr fitToPage="1"/>
  </sheetPr>
  <dimension ref="A1:Z119"/>
  <sheetViews>
    <sheetView topLeftCell="A10" workbookViewId="0">
      <selection activeCell="O17" sqref="O17"/>
    </sheetView>
  </sheetViews>
  <sheetFormatPr defaultColWidth="12.5703125" defaultRowHeight="12.75"/>
  <cols>
    <col min="1" max="1" width="7.28515625" customWidth="1"/>
    <col min="2" max="2" width="33" customWidth="1"/>
    <col min="3" max="3" width="19" customWidth="1"/>
    <col min="4" max="4" width="15.42578125" customWidth="1"/>
    <col min="5" max="5" width="15.28515625" customWidth="1"/>
    <col min="6" max="6" width="30" customWidth="1"/>
    <col min="7" max="7" width="29.42578125" customWidth="1"/>
    <col min="8" max="8" width="20.85546875" customWidth="1"/>
    <col min="9" max="9" width="27" customWidth="1"/>
    <col min="10" max="26" width="8" customWidth="1"/>
  </cols>
  <sheetData>
    <row r="1" spans="1:26" s="34" customFormat="1" ht="23.25" customHeight="1">
      <c r="A1" s="28"/>
      <c r="B1" s="29"/>
      <c r="C1" s="29"/>
      <c r="D1" s="30"/>
      <c r="E1" s="28"/>
      <c r="F1" s="30"/>
      <c r="G1" s="30"/>
      <c r="H1" s="31"/>
      <c r="I1" s="32" t="s">
        <v>0</v>
      </c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</row>
    <row r="2" spans="1:26" s="34" customFormat="1" ht="23.25" customHeight="1">
      <c r="A2" s="190" t="s">
        <v>1035</v>
      </c>
      <c r="B2" s="191"/>
      <c r="C2" s="191"/>
      <c r="D2" s="191"/>
      <c r="E2" s="191"/>
      <c r="F2" s="191"/>
      <c r="G2" s="191"/>
      <c r="H2" s="191"/>
      <c r="I2" s="191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</row>
    <row r="3" spans="1:26" s="34" customFormat="1" ht="23.25" customHeight="1">
      <c r="A3" s="190" t="s">
        <v>53</v>
      </c>
      <c r="B3" s="191"/>
      <c r="C3" s="191"/>
      <c r="D3" s="191"/>
      <c r="E3" s="191"/>
      <c r="F3" s="191"/>
      <c r="G3" s="191"/>
      <c r="H3" s="191"/>
      <c r="I3" s="191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</row>
    <row r="4" spans="1:26" s="34" customFormat="1" ht="24" customHeight="1">
      <c r="A4" s="192" t="s">
        <v>1036</v>
      </c>
      <c r="B4" s="193"/>
      <c r="C4" s="193"/>
      <c r="D4" s="193"/>
      <c r="E4" s="193"/>
      <c r="F4" s="193"/>
      <c r="G4" s="193"/>
      <c r="H4" s="193"/>
      <c r="I4" s="194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</row>
    <row r="5" spans="1:26" s="34" customFormat="1" ht="23.25" customHeight="1">
      <c r="A5" s="35" t="s">
        <v>52</v>
      </c>
      <c r="B5" s="35" t="s">
        <v>1</v>
      </c>
      <c r="C5" s="35" t="s">
        <v>2</v>
      </c>
      <c r="D5" s="36" t="s">
        <v>3</v>
      </c>
      <c r="E5" s="35" t="s">
        <v>4</v>
      </c>
      <c r="F5" s="37" t="s">
        <v>5</v>
      </c>
      <c r="G5" s="37" t="s">
        <v>6</v>
      </c>
      <c r="H5" s="38" t="s">
        <v>7</v>
      </c>
      <c r="I5" s="39" t="s">
        <v>8</v>
      </c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</row>
    <row r="6" spans="1:26" s="34" customFormat="1" ht="23.25" customHeight="1">
      <c r="A6" s="40" t="s">
        <v>51</v>
      </c>
      <c r="B6" s="40"/>
      <c r="C6" s="40" t="s">
        <v>9</v>
      </c>
      <c r="D6" s="41" t="s">
        <v>10</v>
      </c>
      <c r="E6" s="40"/>
      <c r="F6" s="42" t="s">
        <v>11</v>
      </c>
      <c r="G6" s="41" t="s">
        <v>12</v>
      </c>
      <c r="H6" s="43" t="s">
        <v>13</v>
      </c>
      <c r="I6" s="44" t="s">
        <v>14</v>
      </c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</row>
    <row r="7" spans="1:26" s="49" customFormat="1" ht="23.25" customHeight="1">
      <c r="A7" s="168">
        <v>1</v>
      </c>
      <c r="B7" s="206" t="s">
        <v>206</v>
      </c>
      <c r="C7" s="171">
        <v>21000</v>
      </c>
      <c r="D7" s="208">
        <v>21000</v>
      </c>
      <c r="E7" s="211" t="s">
        <v>54</v>
      </c>
      <c r="F7" s="46"/>
      <c r="G7" s="47"/>
      <c r="H7" s="206" t="s">
        <v>336</v>
      </c>
      <c r="I7" s="196" t="s">
        <v>205</v>
      </c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</row>
    <row r="8" spans="1:26" s="49" customFormat="1" ht="23.25" customHeight="1">
      <c r="A8" s="169"/>
      <c r="B8" s="188"/>
      <c r="C8" s="172"/>
      <c r="D8" s="209"/>
      <c r="E8" s="169"/>
      <c r="F8" s="52" t="s">
        <v>325</v>
      </c>
      <c r="G8" s="52" t="s">
        <v>326</v>
      </c>
      <c r="H8" s="188"/>
      <c r="I8" s="196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</row>
    <row r="9" spans="1:26" s="49" customFormat="1" ht="23.25" customHeight="1">
      <c r="A9" s="169"/>
      <c r="B9" s="188"/>
      <c r="C9" s="172"/>
      <c r="D9" s="209"/>
      <c r="E9" s="169"/>
      <c r="F9" s="52" t="s">
        <v>324</v>
      </c>
      <c r="G9" s="52" t="s">
        <v>327</v>
      </c>
      <c r="H9" s="188"/>
      <c r="I9" s="196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  <c r="Z9" s="48"/>
    </row>
    <row r="10" spans="1:26" s="49" customFormat="1" ht="25.5" customHeight="1">
      <c r="A10" s="174"/>
      <c r="B10" s="207"/>
      <c r="C10" s="175"/>
      <c r="D10" s="210"/>
      <c r="E10" s="174"/>
      <c r="F10" s="55"/>
      <c r="G10" s="56"/>
      <c r="H10" s="207"/>
      <c r="I10" s="212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</row>
    <row r="11" spans="1:26" s="49" customFormat="1" ht="23.25" customHeight="1">
      <c r="A11" s="168">
        <v>2</v>
      </c>
      <c r="B11" s="206" t="s">
        <v>206</v>
      </c>
      <c r="C11" s="171">
        <v>21000</v>
      </c>
      <c r="D11" s="208">
        <v>21000</v>
      </c>
      <c r="E11" s="211" t="s">
        <v>54</v>
      </c>
      <c r="F11" s="57"/>
      <c r="G11" s="47"/>
      <c r="H11" s="206" t="s">
        <v>336</v>
      </c>
      <c r="I11" s="195" t="s">
        <v>205</v>
      </c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</row>
    <row r="12" spans="1:26" s="49" customFormat="1" ht="23.25" customHeight="1">
      <c r="A12" s="169"/>
      <c r="B12" s="188"/>
      <c r="C12" s="172"/>
      <c r="D12" s="209"/>
      <c r="E12" s="169"/>
      <c r="F12" s="58" t="s">
        <v>328</v>
      </c>
      <c r="G12" s="58" t="s">
        <v>328</v>
      </c>
      <c r="H12" s="188"/>
      <c r="I12" s="196"/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48"/>
      <c r="W12" s="48"/>
      <c r="X12" s="48"/>
      <c r="Y12" s="48"/>
      <c r="Z12" s="48"/>
    </row>
    <row r="13" spans="1:26" s="49" customFormat="1" ht="23.25" customHeight="1">
      <c r="A13" s="169"/>
      <c r="B13" s="188"/>
      <c r="C13" s="172"/>
      <c r="D13" s="209"/>
      <c r="E13" s="169"/>
      <c r="F13" s="58" t="s">
        <v>324</v>
      </c>
      <c r="G13" s="59" t="s">
        <v>327</v>
      </c>
      <c r="H13" s="188"/>
      <c r="I13" s="196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48"/>
      <c r="Z13" s="48"/>
    </row>
    <row r="14" spans="1:26" s="49" customFormat="1" ht="26.25" customHeight="1">
      <c r="A14" s="174"/>
      <c r="B14" s="207"/>
      <c r="C14" s="175"/>
      <c r="D14" s="210"/>
      <c r="E14" s="174"/>
      <c r="F14" s="60"/>
      <c r="G14" s="61"/>
      <c r="H14" s="207"/>
      <c r="I14" s="212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</row>
    <row r="15" spans="1:26" s="49" customFormat="1" ht="23.25" customHeight="1">
      <c r="A15" s="168">
        <v>3</v>
      </c>
      <c r="B15" s="206" t="s">
        <v>206</v>
      </c>
      <c r="C15" s="171">
        <v>21000</v>
      </c>
      <c r="D15" s="208">
        <v>21000</v>
      </c>
      <c r="E15" s="168" t="s">
        <v>54</v>
      </c>
      <c r="F15" s="62"/>
      <c r="G15" s="62"/>
      <c r="H15" s="206" t="s">
        <v>336</v>
      </c>
      <c r="I15" s="195" t="s">
        <v>205</v>
      </c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48"/>
      <c r="V15" s="48"/>
      <c r="W15" s="48"/>
      <c r="X15" s="48"/>
      <c r="Y15" s="48"/>
      <c r="Z15" s="48"/>
    </row>
    <row r="16" spans="1:26" s="49" customFormat="1" ht="23.25" customHeight="1">
      <c r="A16" s="169"/>
      <c r="B16" s="188"/>
      <c r="C16" s="172"/>
      <c r="D16" s="209"/>
      <c r="E16" s="169"/>
      <c r="F16" s="52" t="s">
        <v>329</v>
      </c>
      <c r="G16" s="52" t="s">
        <v>329</v>
      </c>
      <c r="H16" s="188"/>
      <c r="I16" s="196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  <c r="Z16" s="48"/>
    </row>
    <row r="17" spans="1:26" s="49" customFormat="1" ht="23.25" customHeight="1">
      <c r="A17" s="169"/>
      <c r="B17" s="188"/>
      <c r="C17" s="172"/>
      <c r="D17" s="209"/>
      <c r="E17" s="169"/>
      <c r="F17" s="52" t="s">
        <v>324</v>
      </c>
      <c r="G17" s="52" t="s">
        <v>327</v>
      </c>
      <c r="H17" s="188"/>
      <c r="I17" s="196"/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</row>
    <row r="18" spans="1:26" s="49" customFormat="1" ht="27" customHeight="1">
      <c r="A18" s="174"/>
      <c r="B18" s="207"/>
      <c r="C18" s="175"/>
      <c r="D18" s="210"/>
      <c r="E18" s="174"/>
      <c r="F18" s="56"/>
      <c r="G18" s="56"/>
      <c r="H18" s="207"/>
      <c r="I18" s="212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  <c r="X18" s="48"/>
      <c r="Y18" s="48"/>
      <c r="Z18" s="48"/>
    </row>
    <row r="19" spans="1:26" s="49" customFormat="1" ht="23.25" customHeight="1">
      <c r="A19" s="168">
        <v>4</v>
      </c>
      <c r="B19" s="206" t="s">
        <v>206</v>
      </c>
      <c r="C19" s="171">
        <v>21000</v>
      </c>
      <c r="D19" s="208">
        <v>21000</v>
      </c>
      <c r="E19" s="168" t="s">
        <v>54</v>
      </c>
      <c r="F19" s="62"/>
      <c r="G19" s="62"/>
      <c r="H19" s="206" t="s">
        <v>336</v>
      </c>
      <c r="I19" s="195" t="s">
        <v>205</v>
      </c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48"/>
      <c r="V19" s="48"/>
      <c r="W19" s="48"/>
      <c r="X19" s="48"/>
      <c r="Y19" s="48"/>
      <c r="Z19" s="48"/>
    </row>
    <row r="20" spans="1:26" s="49" customFormat="1" ht="23.25" customHeight="1">
      <c r="A20" s="169"/>
      <c r="B20" s="188"/>
      <c r="C20" s="172"/>
      <c r="D20" s="209"/>
      <c r="E20" s="169"/>
      <c r="F20" s="52" t="s">
        <v>330</v>
      </c>
      <c r="G20" s="52" t="s">
        <v>330</v>
      </c>
      <c r="H20" s="188"/>
      <c r="I20" s="196"/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48"/>
    </row>
    <row r="21" spans="1:26" s="49" customFormat="1" ht="23.25" customHeight="1">
      <c r="A21" s="169"/>
      <c r="B21" s="188"/>
      <c r="C21" s="172"/>
      <c r="D21" s="209"/>
      <c r="E21" s="169"/>
      <c r="F21" s="52" t="s">
        <v>324</v>
      </c>
      <c r="G21" s="52" t="s">
        <v>327</v>
      </c>
      <c r="H21" s="188"/>
      <c r="I21" s="196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  <c r="Z21" s="48"/>
    </row>
    <row r="22" spans="1:26" s="49" customFormat="1" ht="23.25" customHeight="1">
      <c r="A22" s="174"/>
      <c r="B22" s="207"/>
      <c r="C22" s="175"/>
      <c r="D22" s="210"/>
      <c r="E22" s="174"/>
      <c r="F22" s="56"/>
      <c r="G22" s="56"/>
      <c r="H22" s="207"/>
      <c r="I22" s="212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48"/>
      <c r="Z22" s="48"/>
    </row>
    <row r="23" spans="1:26" s="49" customFormat="1" ht="23.25" customHeight="1">
      <c r="A23" s="168">
        <v>5</v>
      </c>
      <c r="B23" s="206" t="s">
        <v>207</v>
      </c>
      <c r="C23" s="171">
        <v>19500</v>
      </c>
      <c r="D23" s="208">
        <v>19500</v>
      </c>
      <c r="E23" s="168" t="s">
        <v>54</v>
      </c>
      <c r="F23" s="62"/>
      <c r="G23" s="62"/>
      <c r="H23" s="206" t="s">
        <v>336</v>
      </c>
      <c r="I23" s="195" t="s">
        <v>205</v>
      </c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/>
    </row>
    <row r="24" spans="1:26" s="49" customFormat="1" ht="23.25" customHeight="1">
      <c r="A24" s="169"/>
      <c r="B24" s="188"/>
      <c r="C24" s="172"/>
      <c r="D24" s="209"/>
      <c r="E24" s="169"/>
      <c r="F24" s="52" t="s">
        <v>332</v>
      </c>
      <c r="G24" s="52" t="s">
        <v>332</v>
      </c>
      <c r="H24" s="188"/>
      <c r="I24" s="196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  <c r="Z24" s="48"/>
    </row>
    <row r="25" spans="1:26" s="49" customFormat="1" ht="23.25" customHeight="1">
      <c r="A25" s="169"/>
      <c r="B25" s="188"/>
      <c r="C25" s="172"/>
      <c r="D25" s="209"/>
      <c r="E25" s="169"/>
      <c r="F25" s="52" t="s">
        <v>331</v>
      </c>
      <c r="G25" s="52" t="s">
        <v>333</v>
      </c>
      <c r="H25" s="188"/>
      <c r="I25" s="196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48"/>
      <c r="Z25" s="48"/>
    </row>
    <row r="26" spans="1:26" s="49" customFormat="1" ht="27.75" customHeight="1">
      <c r="A26" s="174"/>
      <c r="B26" s="207"/>
      <c r="C26" s="175"/>
      <c r="D26" s="210"/>
      <c r="E26" s="174"/>
      <c r="F26" s="56"/>
      <c r="G26" s="56"/>
      <c r="H26" s="207"/>
      <c r="I26" s="212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48"/>
      <c r="Y26" s="48"/>
      <c r="Z26" s="48"/>
    </row>
    <row r="27" spans="1:26" s="49" customFormat="1" ht="23.25" customHeight="1">
      <c r="A27" s="168">
        <v>6</v>
      </c>
      <c r="B27" s="206" t="s">
        <v>207</v>
      </c>
      <c r="C27" s="171">
        <v>19500</v>
      </c>
      <c r="D27" s="208">
        <v>19500</v>
      </c>
      <c r="E27" s="168" t="s">
        <v>54</v>
      </c>
      <c r="F27" s="62"/>
      <c r="G27" s="62"/>
      <c r="H27" s="206" t="s">
        <v>336</v>
      </c>
      <c r="I27" s="195" t="s">
        <v>205</v>
      </c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/>
      <c r="Z27" s="48"/>
    </row>
    <row r="28" spans="1:26" s="49" customFormat="1" ht="23.25" customHeight="1">
      <c r="A28" s="169"/>
      <c r="B28" s="188"/>
      <c r="C28" s="172"/>
      <c r="D28" s="209"/>
      <c r="E28" s="169"/>
      <c r="F28" s="52" t="s">
        <v>334</v>
      </c>
      <c r="G28" s="52" t="s">
        <v>334</v>
      </c>
      <c r="H28" s="188"/>
      <c r="I28" s="196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48"/>
    </row>
    <row r="29" spans="1:26" s="49" customFormat="1" ht="23.25" customHeight="1">
      <c r="A29" s="169"/>
      <c r="B29" s="188"/>
      <c r="C29" s="172"/>
      <c r="D29" s="209"/>
      <c r="E29" s="169"/>
      <c r="F29" s="52" t="s">
        <v>331</v>
      </c>
      <c r="G29" s="52" t="s">
        <v>333</v>
      </c>
      <c r="H29" s="188"/>
      <c r="I29" s="196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48"/>
      <c r="Z29" s="48"/>
    </row>
    <row r="30" spans="1:26" s="49" customFormat="1" ht="25.5" customHeight="1">
      <c r="A30" s="174"/>
      <c r="B30" s="207"/>
      <c r="C30" s="175"/>
      <c r="D30" s="210"/>
      <c r="E30" s="174"/>
      <c r="F30" s="56"/>
      <c r="G30" s="56"/>
      <c r="H30" s="207"/>
      <c r="I30" s="212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  <c r="Z30" s="48"/>
    </row>
    <row r="31" spans="1:26" s="49" customFormat="1" ht="19.5" customHeight="1">
      <c r="A31" s="168">
        <v>7</v>
      </c>
      <c r="B31" s="206" t="s">
        <v>207</v>
      </c>
      <c r="C31" s="171">
        <v>19500</v>
      </c>
      <c r="D31" s="208">
        <v>19500</v>
      </c>
      <c r="E31" s="168" t="s">
        <v>54</v>
      </c>
      <c r="F31" s="62"/>
      <c r="G31" s="62"/>
      <c r="H31" s="206" t="s">
        <v>336</v>
      </c>
      <c r="I31" s="214" t="s">
        <v>205</v>
      </c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  <c r="Z31" s="48"/>
    </row>
    <row r="32" spans="1:26" s="49" customFormat="1" ht="20.25" customHeight="1">
      <c r="A32" s="169"/>
      <c r="B32" s="188"/>
      <c r="C32" s="172"/>
      <c r="D32" s="209"/>
      <c r="E32" s="169"/>
      <c r="F32" s="52" t="s">
        <v>335</v>
      </c>
      <c r="G32" s="52" t="s">
        <v>335</v>
      </c>
      <c r="H32" s="188"/>
      <c r="I32" s="215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  <c r="Z32" s="48"/>
    </row>
    <row r="33" spans="1:26" s="49" customFormat="1" ht="23.25" customHeight="1">
      <c r="A33" s="169"/>
      <c r="B33" s="188"/>
      <c r="C33" s="172"/>
      <c r="D33" s="209"/>
      <c r="E33" s="169"/>
      <c r="F33" s="52" t="s">
        <v>331</v>
      </c>
      <c r="G33" s="52" t="s">
        <v>333</v>
      </c>
      <c r="H33" s="188"/>
      <c r="I33" s="215"/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48"/>
      <c r="Y33" s="48"/>
      <c r="Z33" s="48"/>
    </row>
    <row r="34" spans="1:26" s="49" customFormat="1" ht="17.25" customHeight="1">
      <c r="A34" s="170"/>
      <c r="B34" s="189"/>
      <c r="C34" s="173"/>
      <c r="D34" s="213"/>
      <c r="E34" s="170"/>
      <c r="F34" s="55"/>
      <c r="G34" s="55"/>
      <c r="H34" s="189"/>
      <c r="I34" s="216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8"/>
      <c r="Y34" s="48"/>
      <c r="Z34" s="48"/>
    </row>
    <row r="35" spans="1:26" s="49" customFormat="1" ht="18.75" customHeight="1">
      <c r="A35" s="176">
        <v>8</v>
      </c>
      <c r="B35" s="187" t="s">
        <v>207</v>
      </c>
      <c r="C35" s="177">
        <v>19500</v>
      </c>
      <c r="D35" s="217">
        <v>19500</v>
      </c>
      <c r="E35" s="176" t="s">
        <v>54</v>
      </c>
      <c r="F35" s="82"/>
      <c r="G35" s="82"/>
      <c r="H35" s="187" t="s">
        <v>336</v>
      </c>
      <c r="I35" s="201" t="s">
        <v>205</v>
      </c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8"/>
      <c r="U35" s="48"/>
      <c r="V35" s="48"/>
      <c r="W35" s="48"/>
      <c r="X35" s="48"/>
      <c r="Y35" s="48"/>
      <c r="Z35" s="48"/>
    </row>
    <row r="36" spans="1:26" s="49" customFormat="1" ht="23.25" customHeight="1">
      <c r="A36" s="169"/>
      <c r="B36" s="188"/>
      <c r="C36" s="172"/>
      <c r="D36" s="209"/>
      <c r="E36" s="169"/>
      <c r="F36" s="52" t="s">
        <v>354</v>
      </c>
      <c r="G36" s="52" t="s">
        <v>354</v>
      </c>
      <c r="H36" s="188"/>
      <c r="I36" s="196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</row>
    <row r="37" spans="1:26" s="49" customFormat="1" ht="23.25" customHeight="1">
      <c r="A37" s="169"/>
      <c r="B37" s="188"/>
      <c r="C37" s="172"/>
      <c r="D37" s="209"/>
      <c r="E37" s="169"/>
      <c r="F37" s="52" t="s">
        <v>331</v>
      </c>
      <c r="G37" s="52" t="s">
        <v>333</v>
      </c>
      <c r="H37" s="188"/>
      <c r="I37" s="196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</row>
    <row r="38" spans="1:26" s="49" customFormat="1" ht="26.25" customHeight="1">
      <c r="A38" s="174"/>
      <c r="B38" s="207"/>
      <c r="C38" s="175"/>
      <c r="D38" s="210"/>
      <c r="E38" s="174"/>
      <c r="F38" s="56"/>
      <c r="G38" s="56"/>
      <c r="H38" s="207"/>
      <c r="I38" s="212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8"/>
    </row>
    <row r="39" spans="1:26" s="49" customFormat="1" ht="23.25" customHeight="1">
      <c r="A39" s="168">
        <v>9</v>
      </c>
      <c r="B39" s="206" t="s">
        <v>207</v>
      </c>
      <c r="C39" s="171">
        <v>19500</v>
      </c>
      <c r="D39" s="208">
        <v>19500</v>
      </c>
      <c r="E39" s="168" t="s">
        <v>54</v>
      </c>
      <c r="F39" s="62"/>
      <c r="G39" s="62"/>
      <c r="H39" s="206" t="s">
        <v>336</v>
      </c>
      <c r="I39" s="195" t="s">
        <v>205</v>
      </c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48"/>
      <c r="U39" s="48"/>
      <c r="V39" s="48"/>
      <c r="W39" s="48"/>
      <c r="X39" s="48"/>
      <c r="Y39" s="48"/>
      <c r="Z39" s="48"/>
    </row>
    <row r="40" spans="1:26" s="49" customFormat="1" ht="23.25" customHeight="1">
      <c r="A40" s="169"/>
      <c r="B40" s="188"/>
      <c r="C40" s="172"/>
      <c r="D40" s="209"/>
      <c r="E40" s="169"/>
      <c r="F40" s="52" t="s">
        <v>355</v>
      </c>
      <c r="G40" s="52" t="s">
        <v>356</v>
      </c>
      <c r="H40" s="188"/>
      <c r="I40" s="196"/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8"/>
      <c r="X40" s="48"/>
      <c r="Y40" s="48"/>
      <c r="Z40" s="48"/>
    </row>
    <row r="41" spans="1:26" s="49" customFormat="1" ht="23.25" customHeight="1">
      <c r="A41" s="169"/>
      <c r="B41" s="188"/>
      <c r="C41" s="172"/>
      <c r="D41" s="209"/>
      <c r="E41" s="169"/>
      <c r="F41" s="52" t="s">
        <v>331</v>
      </c>
      <c r="G41" s="52" t="s">
        <v>333</v>
      </c>
      <c r="H41" s="188"/>
      <c r="I41" s="196"/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48"/>
      <c r="Y41" s="48"/>
      <c r="Z41" s="48"/>
    </row>
    <row r="42" spans="1:26" s="49" customFormat="1" ht="23.25" customHeight="1">
      <c r="A42" s="174"/>
      <c r="B42" s="207"/>
      <c r="C42" s="175"/>
      <c r="D42" s="210"/>
      <c r="E42" s="174"/>
      <c r="F42" s="56"/>
      <c r="G42" s="56"/>
      <c r="H42" s="207"/>
      <c r="I42" s="212"/>
      <c r="J42" s="48"/>
      <c r="K42" s="48"/>
      <c r="L42" s="48"/>
      <c r="M42" s="48"/>
      <c r="N42" s="48"/>
      <c r="O42" s="48"/>
      <c r="P42" s="48"/>
      <c r="Q42" s="48"/>
      <c r="R42" s="48"/>
      <c r="S42" s="48"/>
      <c r="T42" s="48"/>
      <c r="U42" s="48"/>
      <c r="V42" s="48"/>
      <c r="W42" s="48"/>
      <c r="X42" s="48"/>
      <c r="Y42" s="48"/>
      <c r="Z42" s="48"/>
    </row>
    <row r="43" spans="1:26" s="49" customFormat="1" ht="23.25" customHeight="1">
      <c r="A43" s="168">
        <v>10</v>
      </c>
      <c r="B43" s="206" t="s">
        <v>207</v>
      </c>
      <c r="C43" s="171">
        <v>21000</v>
      </c>
      <c r="D43" s="208">
        <v>21000</v>
      </c>
      <c r="E43" s="168" t="s">
        <v>54</v>
      </c>
      <c r="F43" s="63"/>
      <c r="G43" s="62"/>
      <c r="H43" s="206" t="s">
        <v>336</v>
      </c>
      <c r="I43" s="195" t="s">
        <v>205</v>
      </c>
      <c r="J43" s="48"/>
      <c r="K43" s="48"/>
      <c r="L43" s="48"/>
      <c r="M43" s="48"/>
      <c r="N43" s="48"/>
      <c r="O43" s="48"/>
      <c r="P43" s="48"/>
      <c r="Q43" s="48"/>
      <c r="R43" s="48"/>
      <c r="S43" s="48"/>
      <c r="T43" s="48"/>
      <c r="U43" s="48"/>
      <c r="V43" s="48"/>
      <c r="W43" s="48"/>
      <c r="X43" s="48"/>
      <c r="Y43" s="48"/>
      <c r="Z43" s="48"/>
    </row>
    <row r="44" spans="1:26" s="49" customFormat="1" ht="23.25" customHeight="1">
      <c r="A44" s="169"/>
      <c r="B44" s="188"/>
      <c r="C44" s="172"/>
      <c r="D44" s="209"/>
      <c r="E44" s="169"/>
      <c r="F44" s="52" t="s">
        <v>362</v>
      </c>
      <c r="G44" s="52" t="s">
        <v>361</v>
      </c>
      <c r="H44" s="188"/>
      <c r="I44" s="196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</row>
    <row r="45" spans="1:26" s="49" customFormat="1" ht="23.25" customHeight="1">
      <c r="A45" s="169"/>
      <c r="B45" s="188"/>
      <c r="C45" s="172"/>
      <c r="D45" s="209"/>
      <c r="E45" s="169"/>
      <c r="F45" s="52" t="s">
        <v>324</v>
      </c>
      <c r="G45" s="52" t="s">
        <v>363</v>
      </c>
      <c r="H45" s="188"/>
      <c r="I45" s="196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</row>
    <row r="46" spans="1:26" s="49" customFormat="1" ht="23.25" customHeight="1">
      <c r="A46" s="174"/>
      <c r="B46" s="207"/>
      <c r="C46" s="175"/>
      <c r="D46" s="210"/>
      <c r="E46" s="174"/>
      <c r="F46" s="56"/>
      <c r="G46" s="56"/>
      <c r="H46" s="207"/>
      <c r="I46" s="212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  <c r="Z46" s="48"/>
    </row>
    <row r="47" spans="1:26" s="49" customFormat="1" ht="23.25" customHeight="1">
      <c r="A47" s="168">
        <v>11</v>
      </c>
      <c r="B47" s="64"/>
      <c r="C47" s="171">
        <v>21000</v>
      </c>
      <c r="D47" s="208">
        <v>21000</v>
      </c>
      <c r="E47" s="168" t="s">
        <v>54</v>
      </c>
      <c r="F47" s="62"/>
      <c r="G47" s="62"/>
      <c r="H47" s="206" t="s">
        <v>336</v>
      </c>
      <c r="I47" s="195" t="s">
        <v>205</v>
      </c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48"/>
      <c r="U47" s="48"/>
      <c r="V47" s="48"/>
      <c r="W47" s="48"/>
      <c r="X47" s="48"/>
      <c r="Y47" s="48"/>
      <c r="Z47" s="48"/>
    </row>
    <row r="48" spans="1:26" s="49" customFormat="1" ht="23.25" customHeight="1">
      <c r="A48" s="169"/>
      <c r="B48" s="51" t="s">
        <v>632</v>
      </c>
      <c r="C48" s="172"/>
      <c r="D48" s="209"/>
      <c r="E48" s="169"/>
      <c r="F48" s="52" t="s">
        <v>365</v>
      </c>
      <c r="G48" s="52" t="s">
        <v>366</v>
      </c>
      <c r="H48" s="188"/>
      <c r="I48" s="196"/>
      <c r="J48" s="48"/>
      <c r="K48" s="48"/>
      <c r="L48" s="48"/>
      <c r="M48" s="48"/>
      <c r="N48" s="48"/>
      <c r="O48" s="48"/>
      <c r="P48" s="48"/>
      <c r="Q48" s="48"/>
      <c r="R48" s="48"/>
      <c r="S48" s="48"/>
      <c r="T48" s="48"/>
      <c r="U48" s="48"/>
      <c r="V48" s="48"/>
      <c r="W48" s="48"/>
      <c r="X48" s="48"/>
      <c r="Y48" s="48"/>
      <c r="Z48" s="48"/>
    </row>
    <row r="49" spans="1:26" s="49" customFormat="1" ht="23.25" customHeight="1">
      <c r="A49" s="169"/>
      <c r="B49" s="51" t="s">
        <v>634</v>
      </c>
      <c r="C49" s="172"/>
      <c r="D49" s="209"/>
      <c r="E49" s="169"/>
      <c r="F49" s="65" t="s">
        <v>364</v>
      </c>
      <c r="G49" s="52" t="s">
        <v>363</v>
      </c>
      <c r="H49" s="188"/>
      <c r="I49" s="196"/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8"/>
      <c r="Y49" s="48"/>
      <c r="Z49" s="48"/>
    </row>
    <row r="50" spans="1:26" s="49" customFormat="1" ht="23.25" customHeight="1">
      <c r="A50" s="174"/>
      <c r="B50" s="66"/>
      <c r="C50" s="175"/>
      <c r="D50" s="210"/>
      <c r="E50" s="174"/>
      <c r="F50" s="67"/>
      <c r="G50" s="56"/>
      <c r="H50" s="207"/>
      <c r="I50" s="212"/>
      <c r="J50" s="48"/>
      <c r="K50" s="48"/>
      <c r="L50" s="48"/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48"/>
      <c r="Y50" s="48"/>
      <c r="Z50" s="48"/>
    </row>
    <row r="51" spans="1:26" s="49" customFormat="1" ht="23.25" customHeight="1">
      <c r="A51" s="168">
        <v>12</v>
      </c>
      <c r="B51" s="64"/>
      <c r="C51" s="171">
        <v>14000</v>
      </c>
      <c r="D51" s="171">
        <v>14000</v>
      </c>
      <c r="E51" s="168" t="s">
        <v>54</v>
      </c>
      <c r="F51" s="62"/>
      <c r="G51" s="63" t="s">
        <v>370</v>
      </c>
      <c r="H51" s="206" t="s">
        <v>336</v>
      </c>
      <c r="I51" s="195" t="s">
        <v>205</v>
      </c>
      <c r="J51" s="48"/>
      <c r="K51" s="48"/>
      <c r="L51" s="48"/>
      <c r="M51" s="48"/>
      <c r="N51" s="48"/>
      <c r="O51" s="48"/>
      <c r="P51" s="48"/>
      <c r="Q51" s="48"/>
      <c r="R51" s="48"/>
      <c r="S51" s="48"/>
      <c r="T51" s="48"/>
      <c r="U51" s="48"/>
      <c r="V51" s="48"/>
      <c r="W51" s="48"/>
      <c r="X51" s="48"/>
      <c r="Y51" s="48"/>
      <c r="Z51" s="48"/>
    </row>
    <row r="52" spans="1:26" s="49" customFormat="1" ht="23.25" customHeight="1">
      <c r="A52" s="169"/>
      <c r="B52" s="51" t="s">
        <v>632</v>
      </c>
      <c r="C52" s="172"/>
      <c r="D52" s="172"/>
      <c r="E52" s="169"/>
      <c r="F52" s="52" t="s">
        <v>367</v>
      </c>
      <c r="G52" s="52" t="s">
        <v>369</v>
      </c>
      <c r="H52" s="188"/>
      <c r="I52" s="196"/>
      <c r="J52" s="48"/>
      <c r="K52" s="48"/>
      <c r="L52" s="48"/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48"/>
      <c r="X52" s="48"/>
      <c r="Y52" s="48"/>
      <c r="Z52" s="48"/>
    </row>
    <row r="53" spans="1:26" s="49" customFormat="1" ht="23.25" customHeight="1">
      <c r="A53" s="169"/>
      <c r="B53" s="51" t="s">
        <v>633</v>
      </c>
      <c r="C53" s="172"/>
      <c r="D53" s="172"/>
      <c r="E53" s="169"/>
      <c r="F53" s="52" t="s">
        <v>371</v>
      </c>
      <c r="G53" s="67" t="s">
        <v>368</v>
      </c>
      <c r="H53" s="188"/>
      <c r="I53" s="196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</row>
    <row r="54" spans="1:26" s="49" customFormat="1" ht="23.25" customHeight="1">
      <c r="A54" s="174"/>
      <c r="B54" s="66"/>
      <c r="C54" s="175"/>
      <c r="D54" s="175"/>
      <c r="E54" s="174"/>
      <c r="F54" s="56"/>
      <c r="G54" s="56"/>
      <c r="H54" s="207"/>
      <c r="I54" s="212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</row>
    <row r="55" spans="1:26" s="49" customFormat="1" ht="23.25" customHeight="1">
      <c r="A55" s="168">
        <v>13</v>
      </c>
      <c r="B55" s="64"/>
      <c r="C55" s="171">
        <v>14000</v>
      </c>
      <c r="D55" s="171">
        <v>14000</v>
      </c>
      <c r="E55" s="168" t="s">
        <v>54</v>
      </c>
      <c r="F55" s="62"/>
      <c r="G55" s="62" t="s">
        <v>374</v>
      </c>
      <c r="H55" s="206" t="s">
        <v>336</v>
      </c>
      <c r="I55" s="195" t="s">
        <v>205</v>
      </c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8"/>
    </row>
    <row r="56" spans="1:26" s="49" customFormat="1" ht="23.25" customHeight="1">
      <c r="A56" s="169"/>
      <c r="B56" s="51" t="s">
        <v>632</v>
      </c>
      <c r="C56" s="172"/>
      <c r="D56" s="172"/>
      <c r="E56" s="169"/>
      <c r="F56" s="52" t="s">
        <v>372</v>
      </c>
      <c r="G56" s="52" t="s">
        <v>373</v>
      </c>
      <c r="H56" s="188"/>
      <c r="I56" s="196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  <c r="W56" s="48"/>
      <c r="X56" s="48"/>
      <c r="Y56" s="48"/>
      <c r="Z56" s="48"/>
    </row>
    <row r="57" spans="1:26" s="49" customFormat="1" ht="23.25" customHeight="1">
      <c r="A57" s="169"/>
      <c r="B57" s="51" t="s">
        <v>633</v>
      </c>
      <c r="C57" s="172"/>
      <c r="D57" s="172"/>
      <c r="E57" s="169"/>
      <c r="F57" s="52" t="s">
        <v>375</v>
      </c>
      <c r="G57" s="52" t="s">
        <v>368</v>
      </c>
      <c r="H57" s="188"/>
      <c r="I57" s="196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  <c r="Z57" s="48"/>
    </row>
    <row r="58" spans="1:26" s="49" customFormat="1" ht="23.25" customHeight="1">
      <c r="A58" s="174"/>
      <c r="B58" s="66"/>
      <c r="C58" s="175"/>
      <c r="D58" s="175"/>
      <c r="E58" s="174"/>
      <c r="F58" s="56"/>
      <c r="G58" s="56"/>
      <c r="H58" s="207"/>
      <c r="I58" s="212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48"/>
      <c r="Y58" s="48"/>
      <c r="Z58" s="48"/>
    </row>
    <row r="59" spans="1:26" s="49" customFormat="1" ht="21" customHeight="1">
      <c r="A59" s="206">
        <v>14</v>
      </c>
      <c r="B59" s="64"/>
      <c r="C59" s="171">
        <v>21000</v>
      </c>
      <c r="D59" s="171">
        <v>21000</v>
      </c>
      <c r="E59" s="168" t="s">
        <v>54</v>
      </c>
      <c r="F59" s="63"/>
      <c r="G59" s="62"/>
      <c r="H59" s="206" t="s">
        <v>336</v>
      </c>
      <c r="I59" s="195" t="s">
        <v>205</v>
      </c>
      <c r="J59" s="48"/>
      <c r="K59" s="48"/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  <c r="W59" s="48"/>
      <c r="X59" s="48"/>
      <c r="Y59" s="48"/>
      <c r="Z59" s="48"/>
    </row>
    <row r="60" spans="1:26" s="49" customFormat="1" ht="23.25" customHeight="1">
      <c r="A60" s="188"/>
      <c r="B60" s="51" t="s">
        <v>632</v>
      </c>
      <c r="C60" s="172"/>
      <c r="D60" s="172"/>
      <c r="E60" s="169"/>
      <c r="F60" s="50" t="s">
        <v>376</v>
      </c>
      <c r="G60" s="52" t="s">
        <v>377</v>
      </c>
      <c r="H60" s="188"/>
      <c r="I60" s="196"/>
      <c r="J60" s="48"/>
      <c r="K60" s="48"/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  <c r="W60" s="48"/>
      <c r="X60" s="48"/>
      <c r="Y60" s="48"/>
      <c r="Z60" s="48"/>
    </row>
    <row r="61" spans="1:26" s="49" customFormat="1" ht="23.25" customHeight="1">
      <c r="A61" s="188"/>
      <c r="B61" s="51" t="s">
        <v>631</v>
      </c>
      <c r="C61" s="172"/>
      <c r="D61" s="172"/>
      <c r="E61" s="169"/>
      <c r="F61" s="50" t="s">
        <v>324</v>
      </c>
      <c r="G61" s="52" t="s">
        <v>327</v>
      </c>
      <c r="H61" s="188"/>
      <c r="I61" s="196"/>
      <c r="J61" s="48"/>
      <c r="K61" s="48"/>
      <c r="L61" s="48"/>
      <c r="M61" s="48"/>
      <c r="N61" s="48"/>
      <c r="O61" s="48"/>
      <c r="P61" s="48"/>
      <c r="Q61" s="48"/>
      <c r="R61" s="48"/>
      <c r="S61" s="48"/>
      <c r="T61" s="48"/>
      <c r="U61" s="48"/>
      <c r="V61" s="48"/>
      <c r="W61" s="48"/>
      <c r="X61" s="48"/>
      <c r="Y61" s="48"/>
      <c r="Z61" s="48"/>
    </row>
    <row r="62" spans="1:26" s="49" customFormat="1" ht="15.75" customHeight="1">
      <c r="A62" s="189"/>
      <c r="B62" s="75"/>
      <c r="C62" s="173"/>
      <c r="D62" s="173"/>
      <c r="E62" s="170"/>
      <c r="F62" s="68" t="s">
        <v>374</v>
      </c>
      <c r="G62" s="55"/>
      <c r="H62" s="189"/>
      <c r="I62" s="197"/>
      <c r="J62" s="48"/>
      <c r="K62" s="48"/>
      <c r="L62" s="48"/>
      <c r="M62" s="48"/>
      <c r="N62" s="48"/>
      <c r="O62" s="48"/>
      <c r="P62" s="48"/>
      <c r="Q62" s="48"/>
      <c r="R62" s="48"/>
      <c r="S62" s="48"/>
      <c r="T62" s="48"/>
      <c r="U62" s="48"/>
      <c r="V62" s="48"/>
      <c r="W62" s="48"/>
      <c r="X62" s="48"/>
      <c r="Y62" s="48"/>
      <c r="Z62" s="48"/>
    </row>
    <row r="63" spans="1:26" s="49" customFormat="1" ht="23.25" customHeight="1">
      <c r="A63" s="176">
        <v>15</v>
      </c>
      <c r="B63" s="83" t="s">
        <v>630</v>
      </c>
      <c r="C63" s="177">
        <v>70340.759999999995</v>
      </c>
      <c r="D63" s="177">
        <v>70340.759999999995</v>
      </c>
      <c r="E63" s="176" t="s">
        <v>54</v>
      </c>
      <c r="F63" s="93" t="s">
        <v>391</v>
      </c>
      <c r="G63" s="93" t="s">
        <v>391</v>
      </c>
      <c r="H63" s="187" t="s">
        <v>336</v>
      </c>
      <c r="I63" s="69" t="s">
        <v>358</v>
      </c>
      <c r="J63" s="48"/>
      <c r="K63" s="48"/>
      <c r="L63" s="48"/>
      <c r="M63" s="48"/>
      <c r="N63" s="48"/>
      <c r="O63" s="48"/>
      <c r="P63" s="48"/>
      <c r="Q63" s="48"/>
      <c r="R63" s="48"/>
      <c r="S63" s="48"/>
      <c r="T63" s="48"/>
      <c r="U63" s="48"/>
      <c r="V63" s="48"/>
      <c r="W63" s="48"/>
      <c r="X63" s="48"/>
      <c r="Y63" s="48"/>
      <c r="Z63" s="48"/>
    </row>
    <row r="64" spans="1:26" s="49" customFormat="1" ht="23.25" customHeight="1">
      <c r="A64" s="169"/>
      <c r="B64" s="51" t="s">
        <v>629</v>
      </c>
      <c r="C64" s="172"/>
      <c r="D64" s="172"/>
      <c r="E64" s="169"/>
      <c r="F64" s="70" t="s">
        <v>485</v>
      </c>
      <c r="G64" s="52" t="s">
        <v>396</v>
      </c>
      <c r="H64" s="188"/>
      <c r="I64" s="51" t="s">
        <v>357</v>
      </c>
      <c r="J64" s="48"/>
      <c r="K64" s="48"/>
      <c r="L64" s="48"/>
      <c r="M64" s="48"/>
      <c r="N64" s="48"/>
      <c r="O64" s="48"/>
      <c r="P64" s="48"/>
      <c r="Q64" s="48"/>
      <c r="R64" s="48"/>
      <c r="S64" s="48"/>
      <c r="T64" s="48"/>
      <c r="U64" s="48"/>
      <c r="V64" s="48"/>
      <c r="W64" s="48"/>
      <c r="X64" s="48"/>
      <c r="Y64" s="48"/>
      <c r="Z64" s="48"/>
    </row>
    <row r="65" spans="1:26" s="49" customFormat="1" ht="23.25" customHeight="1">
      <c r="A65" s="174"/>
      <c r="B65" s="66"/>
      <c r="C65" s="175"/>
      <c r="D65" s="175"/>
      <c r="E65" s="174"/>
      <c r="F65" s="54"/>
      <c r="G65" s="71"/>
      <c r="H65" s="207"/>
      <c r="I65" s="72"/>
      <c r="J65" s="48"/>
      <c r="K65" s="48"/>
      <c r="L65" s="48"/>
      <c r="M65" s="48"/>
      <c r="N65" s="48"/>
      <c r="O65" s="48"/>
      <c r="P65" s="48"/>
      <c r="Q65" s="48"/>
      <c r="R65" s="48"/>
      <c r="S65" s="48"/>
      <c r="T65" s="48"/>
      <c r="U65" s="48"/>
      <c r="V65" s="48"/>
      <c r="W65" s="48"/>
      <c r="X65" s="48"/>
      <c r="Y65" s="48"/>
      <c r="Z65" s="48"/>
    </row>
    <row r="66" spans="1:26" s="49" customFormat="1" ht="23.25" customHeight="1">
      <c r="A66" s="168">
        <v>16</v>
      </c>
      <c r="B66" s="45" t="s">
        <v>627</v>
      </c>
      <c r="C66" s="171">
        <v>86000</v>
      </c>
      <c r="D66" s="171">
        <v>86000</v>
      </c>
      <c r="E66" s="168" t="s">
        <v>54</v>
      </c>
      <c r="F66" s="52" t="s">
        <v>389</v>
      </c>
      <c r="G66" s="52" t="s">
        <v>390</v>
      </c>
      <c r="H66" s="206" t="s">
        <v>336</v>
      </c>
      <c r="I66" s="69" t="s">
        <v>360</v>
      </c>
      <c r="J66" s="48"/>
      <c r="K66" s="48"/>
      <c r="L66" s="48"/>
      <c r="M66" s="48"/>
      <c r="N66" s="48"/>
      <c r="O66" s="48"/>
      <c r="P66" s="48"/>
      <c r="Q66" s="48"/>
      <c r="R66" s="48"/>
      <c r="S66" s="48"/>
      <c r="T66" s="48"/>
      <c r="U66" s="48"/>
      <c r="V66" s="48"/>
      <c r="W66" s="48"/>
      <c r="X66" s="48"/>
      <c r="Y66" s="48"/>
      <c r="Z66" s="48"/>
    </row>
    <row r="67" spans="1:26" s="49" customFormat="1" ht="23.25" customHeight="1">
      <c r="A67" s="169"/>
      <c r="B67" s="51" t="s">
        <v>628</v>
      </c>
      <c r="C67" s="172"/>
      <c r="D67" s="172"/>
      <c r="E67" s="169"/>
      <c r="F67" s="73" t="s">
        <v>388</v>
      </c>
      <c r="G67" s="52" t="s">
        <v>397</v>
      </c>
      <c r="H67" s="188"/>
      <c r="I67" s="51" t="s">
        <v>359</v>
      </c>
      <c r="J67" s="48"/>
      <c r="K67" s="48"/>
      <c r="L67" s="48"/>
      <c r="M67" s="48"/>
      <c r="N67" s="48"/>
      <c r="O67" s="48"/>
      <c r="P67" s="48"/>
      <c r="Q67" s="48"/>
      <c r="R67" s="48"/>
      <c r="S67" s="48"/>
      <c r="T67" s="48"/>
      <c r="U67" s="48"/>
      <c r="V67" s="48"/>
      <c r="W67" s="48"/>
      <c r="X67" s="48"/>
      <c r="Y67" s="48"/>
      <c r="Z67" s="48"/>
    </row>
    <row r="68" spans="1:26" s="49" customFormat="1" ht="23.25" customHeight="1">
      <c r="A68" s="174"/>
      <c r="B68" s="66"/>
      <c r="C68" s="175"/>
      <c r="D68" s="175"/>
      <c r="E68" s="174"/>
      <c r="F68" s="74"/>
      <c r="G68" s="71"/>
      <c r="H68" s="207"/>
      <c r="I68" s="75"/>
      <c r="J68" s="48"/>
      <c r="K68" s="48"/>
      <c r="L68" s="48"/>
      <c r="M68" s="48"/>
      <c r="N68" s="48"/>
      <c r="O68" s="48"/>
      <c r="P68" s="48"/>
      <c r="Q68" s="48"/>
      <c r="R68" s="48"/>
      <c r="S68" s="48"/>
      <c r="T68" s="48"/>
      <c r="U68" s="48"/>
      <c r="V68" s="48"/>
      <c r="W68" s="48"/>
      <c r="X68" s="48"/>
      <c r="Y68" s="48"/>
      <c r="Z68" s="48"/>
    </row>
    <row r="69" spans="1:26" s="49" customFormat="1" ht="23.25" customHeight="1">
      <c r="A69" s="168">
        <v>17</v>
      </c>
      <c r="B69" s="206" t="s">
        <v>214</v>
      </c>
      <c r="C69" s="171">
        <v>46000</v>
      </c>
      <c r="D69" s="171">
        <v>46000</v>
      </c>
      <c r="E69" s="168" t="s">
        <v>54</v>
      </c>
      <c r="F69" s="62" t="s">
        <v>394</v>
      </c>
      <c r="G69" s="63" t="s">
        <v>395</v>
      </c>
      <c r="H69" s="206" t="s">
        <v>336</v>
      </c>
      <c r="I69" s="69">
        <v>61014024219</v>
      </c>
      <c r="J69" s="48"/>
      <c r="K69" s="48"/>
      <c r="L69" s="48"/>
      <c r="M69" s="48"/>
      <c r="N69" s="48"/>
      <c r="O69" s="48"/>
      <c r="P69" s="48"/>
      <c r="Q69" s="48"/>
      <c r="R69" s="48"/>
      <c r="S69" s="48"/>
      <c r="T69" s="48"/>
      <c r="U69" s="48"/>
      <c r="V69" s="48"/>
      <c r="W69" s="48"/>
      <c r="X69" s="48"/>
      <c r="Y69" s="48"/>
      <c r="Z69" s="48"/>
    </row>
    <row r="70" spans="1:26" s="49" customFormat="1" ht="23.25" customHeight="1">
      <c r="A70" s="169"/>
      <c r="B70" s="188"/>
      <c r="C70" s="172"/>
      <c r="D70" s="172"/>
      <c r="E70" s="169"/>
      <c r="F70" s="52" t="s">
        <v>392</v>
      </c>
      <c r="G70" s="52" t="s">
        <v>398</v>
      </c>
      <c r="H70" s="188"/>
      <c r="I70" s="51" t="s">
        <v>378</v>
      </c>
      <c r="J70" s="48"/>
      <c r="K70" s="48"/>
      <c r="L70" s="48"/>
      <c r="M70" s="48"/>
      <c r="N70" s="48"/>
      <c r="O70" s="48"/>
      <c r="P70" s="48"/>
      <c r="Q70" s="48"/>
      <c r="R70" s="48"/>
      <c r="S70" s="48"/>
      <c r="T70" s="48"/>
      <c r="U70" s="48"/>
      <c r="V70" s="48"/>
      <c r="W70" s="48"/>
      <c r="X70" s="48"/>
      <c r="Y70" s="48"/>
      <c r="Z70" s="48"/>
    </row>
    <row r="71" spans="1:26" s="49" customFormat="1" ht="23.25" customHeight="1">
      <c r="A71" s="174"/>
      <c r="B71" s="207"/>
      <c r="C71" s="175"/>
      <c r="D71" s="175"/>
      <c r="E71" s="174"/>
      <c r="F71" s="56"/>
      <c r="G71" s="56"/>
      <c r="H71" s="207"/>
      <c r="I71" s="75"/>
      <c r="J71" s="48"/>
      <c r="K71" s="48"/>
      <c r="L71" s="48"/>
      <c r="M71" s="48"/>
      <c r="N71" s="48"/>
      <c r="O71" s="48"/>
      <c r="P71" s="48"/>
      <c r="Q71" s="48"/>
      <c r="R71" s="48"/>
      <c r="S71" s="48"/>
      <c r="T71" s="48"/>
      <c r="U71" s="48"/>
      <c r="V71" s="48"/>
      <c r="W71" s="48"/>
      <c r="X71" s="48"/>
      <c r="Y71" s="48"/>
      <c r="Z71" s="48"/>
    </row>
    <row r="72" spans="1:26" s="49" customFormat="1" ht="23.25" customHeight="1">
      <c r="A72" s="168">
        <v>18</v>
      </c>
      <c r="B72" s="206" t="s">
        <v>215</v>
      </c>
      <c r="C72" s="171">
        <v>118800</v>
      </c>
      <c r="D72" s="171">
        <v>118800</v>
      </c>
      <c r="E72" s="168" t="s">
        <v>54</v>
      </c>
      <c r="F72" s="76" t="s">
        <v>55</v>
      </c>
      <c r="G72" s="76" t="s">
        <v>55</v>
      </c>
      <c r="H72" s="206" t="s">
        <v>336</v>
      </c>
      <c r="I72" s="77" t="s">
        <v>380</v>
      </c>
      <c r="J72" s="48"/>
      <c r="K72" s="48"/>
      <c r="L72" s="48"/>
      <c r="M72" s="48"/>
      <c r="N72" s="48"/>
      <c r="O72" s="48"/>
      <c r="P72" s="48"/>
      <c r="Q72" s="48"/>
      <c r="R72" s="48"/>
      <c r="S72" s="48"/>
      <c r="T72" s="48"/>
      <c r="U72" s="48"/>
      <c r="V72" s="48"/>
      <c r="W72" s="48"/>
      <c r="X72" s="48"/>
      <c r="Y72" s="48"/>
      <c r="Z72" s="48"/>
    </row>
    <row r="73" spans="1:26" s="49" customFormat="1" ht="23.25" customHeight="1">
      <c r="A73" s="169"/>
      <c r="B73" s="188"/>
      <c r="C73" s="172"/>
      <c r="D73" s="172"/>
      <c r="E73" s="169"/>
      <c r="F73" s="70" t="s">
        <v>56</v>
      </c>
      <c r="G73" s="70" t="s">
        <v>56</v>
      </c>
      <c r="H73" s="188"/>
      <c r="I73" s="51" t="s">
        <v>379</v>
      </c>
      <c r="J73" s="48"/>
      <c r="K73" s="48"/>
      <c r="L73" s="48"/>
      <c r="M73" s="48"/>
      <c r="N73" s="48"/>
      <c r="O73" s="48"/>
      <c r="P73" s="48"/>
      <c r="Q73" s="48"/>
      <c r="R73" s="48"/>
      <c r="S73" s="48"/>
      <c r="T73" s="48"/>
      <c r="U73" s="48"/>
      <c r="V73" s="48"/>
      <c r="W73" s="48"/>
      <c r="X73" s="48"/>
      <c r="Y73" s="48"/>
      <c r="Z73" s="48"/>
    </row>
    <row r="74" spans="1:26" s="49" customFormat="1" ht="23.25" customHeight="1">
      <c r="A74" s="174"/>
      <c r="B74" s="207"/>
      <c r="C74" s="175"/>
      <c r="D74" s="175"/>
      <c r="E74" s="174"/>
      <c r="F74" s="78" t="s">
        <v>234</v>
      </c>
      <c r="G74" s="70" t="s">
        <v>479</v>
      </c>
      <c r="H74" s="207"/>
      <c r="I74" s="75"/>
      <c r="J74" s="48"/>
      <c r="K74" s="48"/>
      <c r="L74" s="48"/>
      <c r="M74" s="48"/>
      <c r="N74" s="48"/>
      <c r="O74" s="48"/>
      <c r="P74" s="48"/>
      <c r="Q74" s="48"/>
      <c r="R74" s="48"/>
      <c r="S74" s="48"/>
      <c r="T74" s="48"/>
      <c r="U74" s="48"/>
      <c r="V74" s="48"/>
      <c r="W74" s="48"/>
      <c r="X74" s="48"/>
      <c r="Y74" s="48"/>
      <c r="Z74" s="48"/>
    </row>
    <row r="75" spans="1:26" s="49" customFormat="1" ht="23.25" customHeight="1">
      <c r="A75" s="168">
        <v>19</v>
      </c>
      <c r="B75" s="45" t="s">
        <v>626</v>
      </c>
      <c r="C75" s="171">
        <v>21000</v>
      </c>
      <c r="D75" s="171">
        <v>21000</v>
      </c>
      <c r="E75" s="168" t="s">
        <v>54</v>
      </c>
      <c r="F75" s="62" t="s">
        <v>374</v>
      </c>
      <c r="G75" s="62"/>
      <c r="H75" s="206" t="s">
        <v>336</v>
      </c>
      <c r="I75" s="195" t="s">
        <v>205</v>
      </c>
      <c r="J75" s="48"/>
      <c r="K75" s="48"/>
      <c r="L75" s="48"/>
      <c r="M75" s="48"/>
      <c r="N75" s="48"/>
      <c r="O75" s="48"/>
      <c r="P75" s="48"/>
      <c r="Q75" s="48"/>
      <c r="R75" s="48"/>
      <c r="S75" s="48"/>
      <c r="T75" s="48"/>
      <c r="U75" s="48"/>
      <c r="V75" s="48"/>
      <c r="W75" s="48"/>
      <c r="X75" s="48"/>
      <c r="Y75" s="48"/>
      <c r="Z75" s="48"/>
    </row>
    <row r="76" spans="1:26" s="49" customFormat="1" ht="23.25" customHeight="1">
      <c r="A76" s="169"/>
      <c r="B76" s="51" t="s">
        <v>625</v>
      </c>
      <c r="C76" s="172"/>
      <c r="D76" s="172"/>
      <c r="E76" s="169"/>
      <c r="F76" s="52" t="s">
        <v>381</v>
      </c>
      <c r="G76" s="52" t="s">
        <v>381</v>
      </c>
      <c r="H76" s="188"/>
      <c r="I76" s="196"/>
      <c r="J76" s="48"/>
      <c r="K76" s="48"/>
      <c r="L76" s="48"/>
      <c r="M76" s="48"/>
      <c r="N76" s="48"/>
      <c r="O76" s="48"/>
      <c r="P76" s="48"/>
      <c r="Q76" s="48"/>
      <c r="R76" s="48"/>
      <c r="S76" s="48"/>
      <c r="T76" s="48"/>
      <c r="U76" s="48"/>
      <c r="V76" s="48"/>
      <c r="W76" s="48"/>
      <c r="X76" s="48"/>
      <c r="Y76" s="48"/>
      <c r="Z76" s="48"/>
    </row>
    <row r="77" spans="1:26" s="49" customFormat="1" ht="23.25" customHeight="1">
      <c r="A77" s="169"/>
      <c r="B77" s="51" t="s">
        <v>624</v>
      </c>
      <c r="C77" s="172"/>
      <c r="D77" s="172"/>
      <c r="E77" s="169"/>
      <c r="F77" s="52" t="s">
        <v>364</v>
      </c>
      <c r="G77" s="52" t="s">
        <v>327</v>
      </c>
      <c r="H77" s="188"/>
      <c r="I77" s="196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  <c r="U77" s="48"/>
      <c r="V77" s="48"/>
      <c r="W77" s="48"/>
      <c r="X77" s="48"/>
      <c r="Y77" s="48"/>
      <c r="Z77" s="48"/>
    </row>
    <row r="78" spans="1:26" s="49" customFormat="1" ht="23.25" customHeight="1">
      <c r="A78" s="174"/>
      <c r="B78" s="66"/>
      <c r="C78" s="175"/>
      <c r="D78" s="175"/>
      <c r="E78" s="174"/>
      <c r="F78" s="56"/>
      <c r="G78" s="56"/>
      <c r="H78" s="207"/>
      <c r="I78" s="212"/>
      <c r="J78" s="48"/>
      <c r="K78" s="48"/>
      <c r="L78" s="48"/>
      <c r="M78" s="48"/>
      <c r="N78" s="48"/>
      <c r="O78" s="48"/>
      <c r="P78" s="48"/>
      <c r="Q78" s="48"/>
      <c r="R78" s="48"/>
      <c r="S78" s="48"/>
      <c r="T78" s="48"/>
      <c r="U78" s="48"/>
      <c r="V78" s="48"/>
      <c r="W78" s="48"/>
      <c r="X78" s="48"/>
      <c r="Y78" s="48"/>
      <c r="Z78" s="48"/>
    </row>
    <row r="79" spans="1:26" s="49" customFormat="1" ht="23.25" customHeight="1">
      <c r="A79" s="168">
        <v>20</v>
      </c>
      <c r="B79" s="45" t="s">
        <v>623</v>
      </c>
      <c r="C79" s="171">
        <v>95000</v>
      </c>
      <c r="D79" s="171">
        <v>97190.94</v>
      </c>
      <c r="E79" s="168" t="s">
        <v>54</v>
      </c>
      <c r="F79" s="63" t="s">
        <v>393</v>
      </c>
      <c r="G79" s="63" t="s">
        <v>399</v>
      </c>
      <c r="H79" s="206" t="s">
        <v>336</v>
      </c>
      <c r="I79" s="69" t="s">
        <v>384</v>
      </c>
      <c r="J79" s="48"/>
      <c r="K79" s="48"/>
      <c r="L79" s="48"/>
      <c r="M79" s="48"/>
      <c r="N79" s="48"/>
      <c r="O79" s="48"/>
      <c r="P79" s="48"/>
      <c r="Q79" s="48"/>
      <c r="R79" s="48"/>
      <c r="S79" s="48"/>
      <c r="T79" s="48"/>
      <c r="U79" s="48"/>
      <c r="V79" s="48"/>
      <c r="W79" s="48"/>
      <c r="X79" s="48"/>
      <c r="Y79" s="48"/>
      <c r="Z79" s="48"/>
    </row>
    <row r="80" spans="1:26" s="49" customFormat="1" ht="23.25" customHeight="1">
      <c r="A80" s="169"/>
      <c r="B80" s="51" t="s">
        <v>622</v>
      </c>
      <c r="C80" s="172"/>
      <c r="D80" s="172"/>
      <c r="E80" s="169"/>
      <c r="F80" s="52" t="s">
        <v>400</v>
      </c>
      <c r="G80" s="52" t="s">
        <v>480</v>
      </c>
      <c r="H80" s="188"/>
      <c r="I80" s="51" t="s">
        <v>382</v>
      </c>
      <c r="J80" s="48"/>
      <c r="K80" s="48"/>
      <c r="L80" s="48"/>
      <c r="M80" s="48"/>
      <c r="N80" s="48"/>
      <c r="O80" s="48"/>
      <c r="P80" s="48"/>
      <c r="Q80" s="48"/>
      <c r="R80" s="48"/>
      <c r="S80" s="48"/>
      <c r="T80" s="48"/>
      <c r="U80" s="48"/>
      <c r="V80" s="48"/>
      <c r="W80" s="48"/>
      <c r="X80" s="48"/>
      <c r="Y80" s="48"/>
      <c r="Z80" s="48"/>
    </row>
    <row r="81" spans="1:26" s="49" customFormat="1" ht="23.25" customHeight="1">
      <c r="A81" s="174"/>
      <c r="B81" s="66"/>
      <c r="C81" s="175"/>
      <c r="D81" s="175"/>
      <c r="E81" s="174"/>
      <c r="F81" s="56"/>
      <c r="G81" s="56"/>
      <c r="H81" s="207"/>
      <c r="I81" s="72" t="s">
        <v>383</v>
      </c>
      <c r="J81" s="48"/>
      <c r="K81" s="48"/>
      <c r="L81" s="48"/>
      <c r="M81" s="48"/>
      <c r="N81" s="48"/>
      <c r="O81" s="48"/>
      <c r="P81" s="48"/>
      <c r="Q81" s="48"/>
      <c r="R81" s="48"/>
      <c r="S81" s="48"/>
      <c r="T81" s="48"/>
      <c r="U81" s="48"/>
      <c r="V81" s="48"/>
      <c r="W81" s="48"/>
      <c r="X81" s="48"/>
      <c r="Y81" s="48"/>
      <c r="Z81" s="48"/>
    </row>
    <row r="82" spans="1:26" s="49" customFormat="1" ht="23.25" customHeight="1">
      <c r="A82" s="168">
        <v>21</v>
      </c>
      <c r="B82" s="45" t="s">
        <v>620</v>
      </c>
      <c r="C82" s="171">
        <v>348000</v>
      </c>
      <c r="D82" s="171">
        <v>348281.89</v>
      </c>
      <c r="E82" s="168" t="s">
        <v>54</v>
      </c>
      <c r="F82" s="76" t="s">
        <v>488</v>
      </c>
      <c r="G82" s="76" t="s">
        <v>488</v>
      </c>
      <c r="H82" s="206" t="s">
        <v>336</v>
      </c>
      <c r="I82" s="79">
        <v>671022005521</v>
      </c>
      <c r="J82" s="48"/>
      <c r="K82" s="48"/>
      <c r="L82" s="48"/>
      <c r="M82" s="48"/>
      <c r="N82" s="48"/>
      <c r="O82" s="48"/>
      <c r="P82" s="48"/>
      <c r="Q82" s="48"/>
      <c r="R82" s="48"/>
      <c r="S82" s="48"/>
      <c r="T82" s="48"/>
      <c r="U82" s="48"/>
      <c r="V82" s="48"/>
      <c r="W82" s="48"/>
      <c r="X82" s="48"/>
      <c r="Y82" s="48"/>
      <c r="Z82" s="48"/>
    </row>
    <row r="83" spans="1:26" s="49" customFormat="1" ht="23.25" customHeight="1">
      <c r="A83" s="169"/>
      <c r="B83" s="51" t="s">
        <v>621</v>
      </c>
      <c r="C83" s="172"/>
      <c r="D83" s="172"/>
      <c r="E83" s="169"/>
      <c r="F83" s="70" t="s">
        <v>487</v>
      </c>
      <c r="G83" s="70" t="s">
        <v>487</v>
      </c>
      <c r="H83" s="188"/>
      <c r="I83" s="51" t="s">
        <v>385</v>
      </c>
      <c r="J83" s="48"/>
      <c r="K83" s="48"/>
      <c r="L83" s="48"/>
      <c r="M83" s="48"/>
      <c r="N83" s="48"/>
      <c r="O83" s="48"/>
      <c r="P83" s="48"/>
      <c r="Q83" s="48"/>
      <c r="R83" s="48"/>
      <c r="S83" s="48"/>
      <c r="T83" s="48"/>
      <c r="U83" s="48"/>
      <c r="V83" s="48"/>
      <c r="W83" s="48"/>
      <c r="X83" s="48"/>
      <c r="Y83" s="48"/>
      <c r="Z83" s="48"/>
    </row>
    <row r="84" spans="1:26" s="49" customFormat="1" ht="23.25" customHeight="1">
      <c r="A84" s="174"/>
      <c r="B84" s="53" t="s">
        <v>619</v>
      </c>
      <c r="C84" s="175"/>
      <c r="D84" s="175"/>
      <c r="E84" s="174"/>
      <c r="F84" s="78" t="s">
        <v>486</v>
      </c>
      <c r="G84" s="78" t="s">
        <v>489</v>
      </c>
      <c r="H84" s="207"/>
      <c r="I84" s="75"/>
      <c r="J84" s="48"/>
      <c r="K84" s="48"/>
      <c r="L84" s="48"/>
      <c r="M84" s="48"/>
      <c r="N84" s="48"/>
      <c r="O84" s="48"/>
      <c r="P84" s="48"/>
      <c r="Q84" s="48"/>
      <c r="R84" s="48"/>
      <c r="S84" s="48"/>
      <c r="T84" s="48"/>
      <c r="U84" s="48"/>
      <c r="V84" s="48"/>
      <c r="W84" s="48"/>
      <c r="X84" s="48"/>
      <c r="Y84" s="48"/>
      <c r="Z84" s="48"/>
    </row>
    <row r="85" spans="1:26" s="49" customFormat="1" ht="23.25" customHeight="1">
      <c r="A85" s="168">
        <v>22</v>
      </c>
      <c r="B85" s="206" t="s">
        <v>204</v>
      </c>
      <c r="C85" s="171">
        <v>2890</v>
      </c>
      <c r="D85" s="171">
        <v>2890</v>
      </c>
      <c r="E85" s="168" t="s">
        <v>54</v>
      </c>
      <c r="F85" s="62"/>
      <c r="G85" s="62"/>
      <c r="H85" s="206" t="s">
        <v>336</v>
      </c>
      <c r="I85" s="195" t="s">
        <v>205</v>
      </c>
      <c r="J85" s="48"/>
      <c r="K85" s="48"/>
      <c r="L85" s="48"/>
      <c r="M85" s="48"/>
      <c r="N85" s="48"/>
      <c r="O85" s="48"/>
      <c r="P85" s="48"/>
      <c r="Q85" s="48"/>
      <c r="R85" s="48"/>
      <c r="S85" s="48"/>
      <c r="T85" s="48"/>
      <c r="U85" s="48"/>
      <c r="V85" s="48"/>
      <c r="W85" s="48"/>
      <c r="X85" s="48"/>
      <c r="Y85" s="48"/>
      <c r="Z85" s="48"/>
    </row>
    <row r="86" spans="1:26" s="49" customFormat="1" ht="23.25" customHeight="1">
      <c r="A86" s="169"/>
      <c r="B86" s="188"/>
      <c r="C86" s="172"/>
      <c r="D86" s="172"/>
      <c r="E86" s="169"/>
      <c r="F86" s="52" t="s">
        <v>387</v>
      </c>
      <c r="G86" s="52" t="s">
        <v>401</v>
      </c>
      <c r="H86" s="188"/>
      <c r="I86" s="196"/>
      <c r="J86" s="48"/>
      <c r="K86" s="48"/>
      <c r="L86" s="48"/>
      <c r="M86" s="48"/>
      <c r="N86" s="48"/>
      <c r="O86" s="48"/>
      <c r="P86" s="48"/>
      <c r="Q86" s="48"/>
      <c r="R86" s="48"/>
      <c r="S86" s="48"/>
      <c r="T86" s="48"/>
      <c r="U86" s="48"/>
      <c r="V86" s="48"/>
      <c r="W86" s="48"/>
      <c r="X86" s="48"/>
      <c r="Y86" s="48"/>
      <c r="Z86" s="48"/>
    </row>
    <row r="87" spans="1:26" s="49" customFormat="1" ht="23.25" customHeight="1">
      <c r="A87" s="169"/>
      <c r="B87" s="188"/>
      <c r="C87" s="172"/>
      <c r="D87" s="172"/>
      <c r="E87" s="169"/>
      <c r="F87" s="52" t="s">
        <v>386</v>
      </c>
      <c r="G87" s="52" t="s">
        <v>481</v>
      </c>
      <c r="H87" s="188"/>
      <c r="I87" s="196"/>
      <c r="J87" s="48"/>
      <c r="K87" s="48"/>
      <c r="L87" s="48"/>
      <c r="M87" s="48"/>
      <c r="N87" s="48"/>
      <c r="O87" s="48"/>
      <c r="P87" s="48"/>
      <c r="Q87" s="48"/>
      <c r="R87" s="48"/>
      <c r="S87" s="48"/>
      <c r="T87" s="48"/>
      <c r="U87" s="48"/>
      <c r="V87" s="48"/>
      <c r="W87" s="48"/>
      <c r="X87" s="48"/>
      <c r="Y87" s="48"/>
      <c r="Z87" s="48"/>
    </row>
    <row r="88" spans="1:26" s="49" customFormat="1" ht="23.25" customHeight="1">
      <c r="A88" s="170"/>
      <c r="B88" s="189"/>
      <c r="C88" s="173"/>
      <c r="D88" s="173"/>
      <c r="E88" s="170"/>
      <c r="F88" s="55"/>
      <c r="G88" s="55"/>
      <c r="H88" s="189"/>
      <c r="I88" s="197"/>
      <c r="J88" s="48"/>
      <c r="K88" s="48"/>
      <c r="L88" s="48"/>
      <c r="M88" s="48"/>
      <c r="N88" s="48"/>
      <c r="O88" s="48"/>
      <c r="P88" s="48"/>
      <c r="Q88" s="48"/>
      <c r="R88" s="48"/>
      <c r="S88" s="48"/>
      <c r="T88" s="48"/>
      <c r="U88" s="48"/>
      <c r="V88" s="48"/>
      <c r="W88" s="48"/>
      <c r="X88" s="48"/>
      <c r="Y88" s="48"/>
      <c r="Z88" s="48"/>
    </row>
    <row r="89" spans="1:26" s="49" customFormat="1" ht="23.25" customHeight="1">
      <c r="A89" s="157"/>
      <c r="B89" s="158"/>
      <c r="C89" s="80"/>
      <c r="D89" s="80"/>
      <c r="E89" s="157"/>
      <c r="F89" s="159"/>
      <c r="G89" s="159"/>
      <c r="H89" s="158"/>
      <c r="I89" s="160"/>
      <c r="J89" s="48"/>
      <c r="K89" s="48"/>
      <c r="L89" s="48"/>
      <c r="M89" s="48"/>
      <c r="N89" s="48"/>
      <c r="O89" s="48"/>
      <c r="P89" s="48"/>
      <c r="Q89" s="48"/>
      <c r="R89" s="48"/>
      <c r="S89" s="48"/>
      <c r="T89" s="48"/>
      <c r="U89" s="48"/>
      <c r="V89" s="48"/>
      <c r="W89" s="48"/>
      <c r="X89" s="48"/>
      <c r="Y89" s="48"/>
      <c r="Z89" s="48"/>
    </row>
    <row r="90" spans="1:26" s="49" customFormat="1" ht="23.25" customHeight="1">
      <c r="A90" s="157"/>
      <c r="B90" s="158"/>
      <c r="C90" s="80"/>
      <c r="D90" s="80"/>
      <c r="E90" s="157"/>
      <c r="F90" s="159"/>
      <c r="G90" s="159"/>
      <c r="H90" s="158"/>
      <c r="I90" s="160"/>
      <c r="J90" s="48"/>
      <c r="K90" s="48"/>
      <c r="L90" s="48"/>
      <c r="M90" s="48"/>
      <c r="N90" s="48"/>
      <c r="O90" s="48"/>
      <c r="P90" s="48"/>
      <c r="Q90" s="48"/>
      <c r="R90" s="48"/>
      <c r="S90" s="48"/>
      <c r="T90" s="48"/>
      <c r="U90" s="48"/>
      <c r="V90" s="48"/>
      <c r="W90" s="48"/>
      <c r="X90" s="48"/>
      <c r="Y90" s="48"/>
      <c r="Z90" s="48"/>
    </row>
    <row r="91" spans="1:26" s="49" customFormat="1" ht="23.25" customHeight="1">
      <c r="A91" s="176">
        <v>23</v>
      </c>
      <c r="B91" s="81"/>
      <c r="C91" s="177">
        <v>1200</v>
      </c>
      <c r="D91" s="177">
        <v>1200</v>
      </c>
      <c r="E91" s="176" t="s">
        <v>54</v>
      </c>
      <c r="F91" s="82"/>
      <c r="G91" s="82"/>
      <c r="H91" s="187" t="s">
        <v>336</v>
      </c>
      <c r="I91" s="201" t="s">
        <v>205</v>
      </c>
      <c r="J91" s="48"/>
      <c r="K91" s="48"/>
      <c r="L91" s="48"/>
      <c r="M91" s="48"/>
      <c r="N91" s="48"/>
      <c r="O91" s="48"/>
      <c r="P91" s="48"/>
      <c r="Q91" s="48"/>
      <c r="R91" s="48"/>
      <c r="S91" s="48"/>
      <c r="T91" s="48"/>
      <c r="U91" s="48"/>
      <c r="V91" s="48"/>
      <c r="W91" s="48"/>
      <c r="X91" s="48"/>
      <c r="Y91" s="48"/>
      <c r="Z91" s="48"/>
    </row>
    <row r="92" spans="1:26" s="49" customFormat="1" ht="23.25" customHeight="1">
      <c r="A92" s="169"/>
      <c r="B92" s="51" t="s">
        <v>618</v>
      </c>
      <c r="C92" s="172"/>
      <c r="D92" s="172"/>
      <c r="E92" s="169"/>
      <c r="F92" s="52" t="s">
        <v>403</v>
      </c>
      <c r="G92" s="52" t="s">
        <v>403</v>
      </c>
      <c r="H92" s="188"/>
      <c r="I92" s="196"/>
      <c r="J92" s="48"/>
      <c r="K92" s="48"/>
      <c r="L92" s="48"/>
      <c r="M92" s="48"/>
      <c r="N92" s="48"/>
      <c r="O92" s="48"/>
      <c r="P92" s="48"/>
      <c r="Q92" s="48"/>
      <c r="R92" s="48"/>
      <c r="S92" s="48"/>
      <c r="T92" s="48"/>
      <c r="U92" s="48"/>
      <c r="V92" s="48"/>
      <c r="W92" s="48"/>
      <c r="X92" s="48"/>
      <c r="Y92" s="48"/>
      <c r="Z92" s="48"/>
    </row>
    <row r="93" spans="1:26" s="49" customFormat="1" ht="23.25" customHeight="1">
      <c r="A93" s="169"/>
      <c r="B93" s="51" t="s">
        <v>617</v>
      </c>
      <c r="C93" s="172"/>
      <c r="D93" s="172"/>
      <c r="E93" s="169"/>
      <c r="F93" s="52" t="s">
        <v>402</v>
      </c>
      <c r="G93" s="52" t="s">
        <v>482</v>
      </c>
      <c r="H93" s="188"/>
      <c r="I93" s="196"/>
      <c r="J93" s="48"/>
      <c r="K93" s="48"/>
      <c r="L93" s="48"/>
      <c r="M93" s="48"/>
      <c r="N93" s="48"/>
      <c r="O93" s="48"/>
      <c r="P93" s="48"/>
      <c r="Q93" s="48"/>
      <c r="R93" s="48"/>
      <c r="S93" s="48"/>
      <c r="T93" s="48"/>
      <c r="U93" s="48"/>
      <c r="V93" s="48"/>
      <c r="W93" s="48"/>
      <c r="X93" s="48"/>
      <c r="Y93" s="48"/>
      <c r="Z93" s="48"/>
    </row>
    <row r="94" spans="1:26" s="49" customFormat="1" ht="23.25" customHeight="1">
      <c r="A94" s="174"/>
      <c r="B94" s="66"/>
      <c r="C94" s="175"/>
      <c r="D94" s="175"/>
      <c r="E94" s="174"/>
      <c r="F94" s="56"/>
      <c r="G94" s="56"/>
      <c r="H94" s="207"/>
      <c r="I94" s="212"/>
      <c r="J94" s="48"/>
      <c r="K94" s="48"/>
      <c r="L94" s="48"/>
      <c r="M94" s="48"/>
      <c r="N94" s="48"/>
      <c r="O94" s="48"/>
      <c r="P94" s="48"/>
      <c r="Q94" s="48"/>
      <c r="R94" s="48"/>
      <c r="S94" s="48"/>
      <c r="T94" s="48"/>
      <c r="U94" s="48"/>
      <c r="V94" s="48"/>
      <c r="W94" s="48"/>
      <c r="X94" s="48"/>
      <c r="Y94" s="48"/>
      <c r="Z94" s="48"/>
    </row>
    <row r="95" spans="1:26" s="49" customFormat="1" ht="23.25" customHeight="1">
      <c r="A95" s="168">
        <v>24</v>
      </c>
      <c r="B95" s="206" t="s">
        <v>57</v>
      </c>
      <c r="C95" s="171">
        <v>4050</v>
      </c>
      <c r="D95" s="171">
        <v>4050</v>
      </c>
      <c r="E95" s="168" t="s">
        <v>54</v>
      </c>
      <c r="F95" s="62"/>
      <c r="G95" s="62"/>
      <c r="H95" s="206" t="s">
        <v>336</v>
      </c>
      <c r="I95" s="195" t="s">
        <v>205</v>
      </c>
      <c r="J95" s="48"/>
      <c r="K95" s="48"/>
      <c r="L95" s="48"/>
      <c r="M95" s="48"/>
      <c r="N95" s="48"/>
      <c r="O95" s="48"/>
      <c r="P95" s="48"/>
      <c r="Q95" s="48"/>
      <c r="R95" s="48"/>
      <c r="S95" s="48"/>
      <c r="T95" s="48"/>
      <c r="U95" s="48"/>
      <c r="V95" s="48"/>
      <c r="W95" s="48"/>
      <c r="X95" s="48"/>
      <c r="Y95" s="48"/>
      <c r="Z95" s="48"/>
    </row>
    <row r="96" spans="1:26" s="49" customFormat="1" ht="23.25" customHeight="1">
      <c r="A96" s="169"/>
      <c r="B96" s="188"/>
      <c r="C96" s="172"/>
      <c r="D96" s="172"/>
      <c r="E96" s="169"/>
      <c r="F96" s="52" t="s">
        <v>405</v>
      </c>
      <c r="G96" s="52" t="s">
        <v>406</v>
      </c>
      <c r="H96" s="188"/>
      <c r="I96" s="196"/>
      <c r="J96" s="48"/>
      <c r="K96" s="48"/>
      <c r="L96" s="48"/>
      <c r="M96" s="48"/>
      <c r="N96" s="48"/>
      <c r="O96" s="48"/>
      <c r="P96" s="48"/>
      <c r="Q96" s="48"/>
      <c r="R96" s="48"/>
      <c r="S96" s="48"/>
      <c r="T96" s="48"/>
      <c r="U96" s="48"/>
      <c r="V96" s="48"/>
      <c r="W96" s="48"/>
      <c r="X96" s="48"/>
      <c r="Y96" s="48"/>
      <c r="Z96" s="48"/>
    </row>
    <row r="97" spans="1:26" s="49" customFormat="1" ht="23.25" customHeight="1">
      <c r="A97" s="169"/>
      <c r="B97" s="188"/>
      <c r="C97" s="172"/>
      <c r="D97" s="172"/>
      <c r="E97" s="169"/>
      <c r="F97" s="52" t="s">
        <v>404</v>
      </c>
      <c r="G97" s="52" t="s">
        <v>483</v>
      </c>
      <c r="H97" s="188"/>
      <c r="I97" s="196"/>
      <c r="J97" s="48"/>
      <c r="K97" s="48"/>
      <c r="L97" s="48"/>
      <c r="M97" s="48"/>
      <c r="N97" s="48"/>
      <c r="O97" s="48"/>
      <c r="P97" s="48"/>
      <c r="Q97" s="48"/>
      <c r="R97" s="48"/>
      <c r="S97" s="48"/>
      <c r="T97" s="48"/>
      <c r="U97" s="48"/>
      <c r="V97" s="48"/>
      <c r="W97" s="48"/>
      <c r="X97" s="48"/>
      <c r="Y97" s="48"/>
      <c r="Z97" s="48"/>
    </row>
    <row r="98" spans="1:26" s="49" customFormat="1" ht="23.25" customHeight="1">
      <c r="A98" s="174"/>
      <c r="B98" s="207"/>
      <c r="C98" s="175"/>
      <c r="D98" s="175"/>
      <c r="E98" s="174"/>
      <c r="F98" s="84"/>
      <c r="G98" s="55"/>
      <c r="H98" s="207"/>
      <c r="I98" s="197"/>
      <c r="J98" s="48"/>
      <c r="K98" s="48"/>
      <c r="L98" s="48"/>
      <c r="M98" s="48"/>
      <c r="N98" s="48"/>
      <c r="O98" s="48"/>
      <c r="P98" s="48"/>
      <c r="Q98" s="48"/>
      <c r="R98" s="48"/>
      <c r="S98" s="48"/>
      <c r="T98" s="48"/>
      <c r="U98" s="48"/>
      <c r="V98" s="48"/>
      <c r="W98" s="48"/>
      <c r="X98" s="48"/>
      <c r="Y98" s="48"/>
      <c r="Z98" s="48"/>
    </row>
    <row r="99" spans="1:26" s="49" customFormat="1" ht="23.25" customHeight="1">
      <c r="A99" s="168">
        <v>25</v>
      </c>
      <c r="B99" s="64"/>
      <c r="C99" s="171">
        <v>1260</v>
      </c>
      <c r="D99" s="171">
        <v>1260</v>
      </c>
      <c r="E99" s="168" t="s">
        <v>54</v>
      </c>
      <c r="F99" s="67"/>
      <c r="G99" s="85"/>
      <c r="H99" s="206" t="s">
        <v>336</v>
      </c>
      <c r="I99" s="195" t="s">
        <v>205</v>
      </c>
      <c r="J99" s="48"/>
      <c r="K99" s="48"/>
      <c r="L99" s="48"/>
      <c r="M99" s="48"/>
      <c r="N99" s="48"/>
      <c r="O99" s="48"/>
      <c r="P99" s="48"/>
      <c r="Q99" s="48"/>
      <c r="R99" s="48"/>
      <c r="S99" s="48"/>
      <c r="T99" s="48"/>
      <c r="U99" s="48"/>
      <c r="V99" s="48"/>
      <c r="W99" s="48"/>
      <c r="X99" s="48"/>
      <c r="Y99" s="48"/>
      <c r="Z99" s="48"/>
    </row>
    <row r="100" spans="1:26" s="49" customFormat="1" ht="23.25" customHeight="1">
      <c r="A100" s="169"/>
      <c r="B100" s="51" t="s">
        <v>616</v>
      </c>
      <c r="C100" s="172"/>
      <c r="D100" s="172"/>
      <c r="E100" s="169"/>
      <c r="F100" s="52" t="s">
        <v>408</v>
      </c>
      <c r="G100" s="52" t="s">
        <v>408</v>
      </c>
      <c r="H100" s="188"/>
      <c r="I100" s="196"/>
      <c r="J100" s="48"/>
      <c r="K100" s="48"/>
      <c r="L100" s="48"/>
      <c r="M100" s="48"/>
      <c r="N100" s="48"/>
      <c r="O100" s="48"/>
      <c r="P100" s="48"/>
      <c r="Q100" s="48"/>
      <c r="R100" s="48"/>
      <c r="S100" s="48"/>
      <c r="T100" s="48"/>
      <c r="U100" s="48"/>
      <c r="V100" s="48"/>
      <c r="W100" s="48"/>
      <c r="X100" s="48"/>
      <c r="Y100" s="48"/>
      <c r="Z100" s="48"/>
    </row>
    <row r="101" spans="1:26" s="49" customFormat="1" ht="23.25" customHeight="1">
      <c r="A101" s="169"/>
      <c r="B101" s="51" t="s">
        <v>615</v>
      </c>
      <c r="C101" s="172"/>
      <c r="D101" s="172"/>
      <c r="E101" s="169"/>
      <c r="F101" s="52" t="s">
        <v>407</v>
      </c>
      <c r="G101" s="52" t="s">
        <v>484</v>
      </c>
      <c r="H101" s="188"/>
      <c r="I101" s="196"/>
      <c r="J101" s="48"/>
      <c r="K101" s="48"/>
      <c r="L101" s="48"/>
      <c r="M101" s="48"/>
      <c r="N101" s="48"/>
      <c r="O101" s="48"/>
      <c r="P101" s="48"/>
      <c r="Q101" s="48"/>
      <c r="R101" s="48"/>
      <c r="S101" s="48"/>
      <c r="T101" s="48"/>
      <c r="U101" s="48"/>
      <c r="V101" s="48"/>
      <c r="W101" s="48"/>
      <c r="X101" s="48"/>
      <c r="Y101" s="48"/>
      <c r="Z101" s="48"/>
    </row>
    <row r="102" spans="1:26" s="49" customFormat="1" ht="20.25" customHeight="1">
      <c r="A102" s="174"/>
      <c r="B102" s="66"/>
      <c r="C102" s="175"/>
      <c r="D102" s="175"/>
      <c r="E102" s="174"/>
      <c r="F102" s="71"/>
      <c r="G102" s="56"/>
      <c r="H102" s="207"/>
      <c r="I102" s="197"/>
      <c r="J102" s="48"/>
      <c r="K102" s="48"/>
      <c r="L102" s="48"/>
      <c r="M102" s="48"/>
      <c r="N102" s="48"/>
      <c r="O102" s="48"/>
      <c r="P102" s="48"/>
      <c r="Q102" s="48"/>
      <c r="R102" s="48"/>
      <c r="S102" s="48"/>
      <c r="T102" s="48"/>
      <c r="U102" s="48"/>
      <c r="V102" s="48"/>
      <c r="W102" s="48"/>
      <c r="X102" s="48"/>
      <c r="Y102" s="48"/>
      <c r="Z102" s="48"/>
    </row>
    <row r="103" spans="1:26" s="49" customFormat="1" ht="23.25" customHeight="1">
      <c r="A103" s="168">
        <v>26</v>
      </c>
      <c r="B103" s="206" t="s">
        <v>216</v>
      </c>
      <c r="C103" s="171">
        <v>110439.81</v>
      </c>
      <c r="D103" s="171">
        <v>110439.81</v>
      </c>
      <c r="E103" s="168" t="s">
        <v>54</v>
      </c>
      <c r="F103" s="76" t="s">
        <v>490</v>
      </c>
      <c r="G103" s="76" t="s">
        <v>490</v>
      </c>
      <c r="H103" s="206" t="s">
        <v>336</v>
      </c>
      <c r="I103" s="86" t="s">
        <v>383</v>
      </c>
      <c r="J103" s="48"/>
      <c r="K103" s="48"/>
      <c r="L103" s="48"/>
      <c r="M103" s="48"/>
      <c r="N103" s="48"/>
      <c r="O103" s="48"/>
      <c r="P103" s="48"/>
      <c r="Q103" s="48"/>
      <c r="R103" s="48"/>
      <c r="S103" s="48"/>
      <c r="T103" s="48"/>
      <c r="U103" s="48"/>
      <c r="V103" s="48"/>
      <c r="W103" s="48"/>
      <c r="X103" s="48"/>
      <c r="Y103" s="48"/>
      <c r="Z103" s="48"/>
    </row>
    <row r="104" spans="1:26" s="49" customFormat="1" ht="23.25" customHeight="1">
      <c r="A104" s="169"/>
      <c r="B104" s="188"/>
      <c r="C104" s="172"/>
      <c r="D104" s="172"/>
      <c r="E104" s="169"/>
      <c r="F104" s="70" t="s">
        <v>59</v>
      </c>
      <c r="G104" s="70" t="s">
        <v>59</v>
      </c>
      <c r="H104" s="188"/>
      <c r="I104" s="87">
        <v>671014312882</v>
      </c>
      <c r="J104" s="48"/>
      <c r="K104" s="48"/>
      <c r="L104" s="48"/>
      <c r="M104" s="48"/>
      <c r="N104" s="48"/>
      <c r="O104" s="48"/>
      <c r="P104" s="48"/>
      <c r="Q104" s="48"/>
      <c r="R104" s="48"/>
      <c r="S104" s="48"/>
      <c r="T104" s="48"/>
      <c r="U104" s="48"/>
      <c r="V104" s="48"/>
      <c r="W104" s="48"/>
      <c r="X104" s="48"/>
      <c r="Y104" s="48"/>
      <c r="Z104" s="48"/>
    </row>
    <row r="105" spans="1:26" s="49" customFormat="1" ht="23.25" customHeight="1">
      <c r="A105" s="169"/>
      <c r="B105" s="188"/>
      <c r="C105" s="172"/>
      <c r="D105" s="172"/>
      <c r="E105" s="169"/>
      <c r="F105" s="70" t="s">
        <v>235</v>
      </c>
      <c r="G105" s="70" t="s">
        <v>497</v>
      </c>
      <c r="H105" s="188"/>
      <c r="I105" s="51" t="s">
        <v>409</v>
      </c>
      <c r="J105" s="48"/>
      <c r="K105" s="48"/>
      <c r="L105" s="48"/>
      <c r="M105" s="48"/>
      <c r="N105" s="48"/>
      <c r="O105" s="48"/>
      <c r="P105" s="48"/>
      <c r="Q105" s="48"/>
      <c r="R105" s="48"/>
      <c r="S105" s="48"/>
      <c r="T105" s="48"/>
      <c r="U105" s="48"/>
      <c r="V105" s="48"/>
      <c r="W105" s="48"/>
      <c r="X105" s="48"/>
      <c r="Y105" s="48"/>
      <c r="Z105" s="48"/>
    </row>
    <row r="106" spans="1:26" s="49" customFormat="1" ht="13.5" customHeight="1">
      <c r="A106" s="174"/>
      <c r="B106" s="207"/>
      <c r="C106" s="175"/>
      <c r="D106" s="175"/>
      <c r="E106" s="174"/>
      <c r="F106" s="78"/>
      <c r="G106" s="78"/>
      <c r="H106" s="207"/>
      <c r="I106" s="75"/>
      <c r="J106" s="48"/>
      <c r="K106" s="48"/>
      <c r="L106" s="48"/>
      <c r="M106" s="48"/>
      <c r="N106" s="48"/>
      <c r="O106" s="48"/>
      <c r="P106" s="48"/>
      <c r="Q106" s="48"/>
      <c r="R106" s="48"/>
      <c r="S106" s="48"/>
      <c r="T106" s="48"/>
      <c r="U106" s="48"/>
      <c r="V106" s="48"/>
      <c r="W106" s="48"/>
      <c r="X106" s="48"/>
      <c r="Y106" s="48"/>
      <c r="Z106" s="48"/>
    </row>
    <row r="107" spans="1:26" s="49" customFormat="1" ht="23.25" customHeight="1">
      <c r="A107" s="168">
        <v>27</v>
      </c>
      <c r="B107" s="206" t="s">
        <v>217</v>
      </c>
      <c r="C107" s="171">
        <v>32000</v>
      </c>
      <c r="D107" s="171">
        <v>32000</v>
      </c>
      <c r="E107" s="168" t="s">
        <v>54</v>
      </c>
      <c r="F107" s="76" t="s">
        <v>492</v>
      </c>
      <c r="G107" s="76" t="s">
        <v>492</v>
      </c>
      <c r="H107" s="206" t="s">
        <v>336</v>
      </c>
      <c r="I107" s="86" t="s">
        <v>493</v>
      </c>
      <c r="J107" s="48"/>
      <c r="K107" s="48"/>
      <c r="L107" s="48"/>
      <c r="M107" s="48"/>
      <c r="N107" s="48"/>
      <c r="O107" s="48"/>
      <c r="P107" s="48"/>
      <c r="Q107" s="48"/>
      <c r="R107" s="48"/>
      <c r="S107" s="48"/>
      <c r="T107" s="48"/>
      <c r="U107" s="48"/>
      <c r="V107" s="48"/>
      <c r="W107" s="48"/>
      <c r="X107" s="48"/>
      <c r="Y107" s="48"/>
      <c r="Z107" s="48"/>
    </row>
    <row r="108" spans="1:26" s="49" customFormat="1" ht="23.25" customHeight="1">
      <c r="A108" s="169"/>
      <c r="B108" s="188"/>
      <c r="C108" s="172"/>
      <c r="D108" s="172"/>
      <c r="E108" s="169"/>
      <c r="F108" s="70" t="s">
        <v>491</v>
      </c>
      <c r="G108" s="70" t="s">
        <v>498</v>
      </c>
      <c r="H108" s="188"/>
      <c r="I108" s="51" t="s">
        <v>410</v>
      </c>
      <c r="J108" s="48"/>
      <c r="K108" s="48"/>
      <c r="L108" s="48"/>
      <c r="M108" s="48"/>
      <c r="N108" s="48"/>
      <c r="O108" s="48"/>
      <c r="P108" s="48"/>
      <c r="Q108" s="48"/>
      <c r="R108" s="48"/>
      <c r="S108" s="48"/>
      <c r="T108" s="48"/>
      <c r="U108" s="48"/>
      <c r="V108" s="48"/>
      <c r="W108" s="48"/>
      <c r="X108" s="48"/>
      <c r="Y108" s="48"/>
      <c r="Z108" s="48"/>
    </row>
    <row r="109" spans="1:26" s="49" customFormat="1" ht="17.25" customHeight="1">
      <c r="A109" s="174"/>
      <c r="B109" s="207"/>
      <c r="C109" s="175"/>
      <c r="D109" s="175"/>
      <c r="E109" s="174"/>
      <c r="F109" s="70"/>
      <c r="G109" s="70"/>
      <c r="H109" s="189"/>
      <c r="I109" s="75"/>
      <c r="J109" s="48"/>
      <c r="K109" s="48"/>
      <c r="L109" s="48"/>
      <c r="M109" s="48"/>
      <c r="N109" s="48"/>
      <c r="O109" s="48"/>
      <c r="P109" s="48"/>
      <c r="Q109" s="48"/>
      <c r="R109" s="48"/>
      <c r="S109" s="48"/>
      <c r="T109" s="48"/>
      <c r="U109" s="48"/>
      <c r="V109" s="48"/>
      <c r="W109" s="48"/>
      <c r="X109" s="48"/>
      <c r="Y109" s="48"/>
      <c r="Z109" s="48"/>
    </row>
    <row r="110" spans="1:26" s="49" customFormat="1" ht="23.25" customHeight="1">
      <c r="A110" s="168">
        <v>28</v>
      </c>
      <c r="B110" s="206" t="s">
        <v>218</v>
      </c>
      <c r="C110" s="171">
        <v>2340</v>
      </c>
      <c r="D110" s="171">
        <v>2340</v>
      </c>
      <c r="E110" s="168" t="s">
        <v>54</v>
      </c>
      <c r="F110" s="62"/>
      <c r="G110" s="62"/>
      <c r="H110" s="206" t="s">
        <v>336</v>
      </c>
      <c r="I110" s="195" t="s">
        <v>205</v>
      </c>
      <c r="J110" s="48"/>
      <c r="K110" s="48"/>
      <c r="L110" s="48"/>
      <c r="M110" s="48"/>
      <c r="N110" s="48"/>
      <c r="O110" s="48"/>
      <c r="P110" s="48"/>
      <c r="Q110" s="48"/>
      <c r="R110" s="48"/>
      <c r="S110" s="48"/>
      <c r="T110" s="48"/>
      <c r="U110" s="48"/>
      <c r="V110" s="48"/>
      <c r="W110" s="48"/>
      <c r="X110" s="48"/>
      <c r="Y110" s="48"/>
      <c r="Z110" s="48"/>
    </row>
    <row r="111" spans="1:26" s="49" customFormat="1" ht="23.25" customHeight="1">
      <c r="A111" s="169"/>
      <c r="B111" s="188"/>
      <c r="C111" s="172"/>
      <c r="D111" s="172"/>
      <c r="E111" s="169"/>
      <c r="F111" s="52" t="s">
        <v>401</v>
      </c>
      <c r="G111" s="52" t="s">
        <v>401</v>
      </c>
      <c r="H111" s="188"/>
      <c r="I111" s="196"/>
      <c r="J111" s="48"/>
      <c r="K111" s="48"/>
      <c r="L111" s="48"/>
      <c r="M111" s="48"/>
      <c r="N111" s="48"/>
      <c r="O111" s="48"/>
      <c r="P111" s="48"/>
      <c r="Q111" s="48"/>
      <c r="R111" s="48"/>
      <c r="S111" s="48"/>
      <c r="T111" s="48"/>
      <c r="U111" s="48"/>
      <c r="V111" s="48"/>
      <c r="W111" s="48"/>
      <c r="X111" s="48"/>
      <c r="Y111" s="48"/>
      <c r="Z111" s="48"/>
    </row>
    <row r="112" spans="1:26" s="49" customFormat="1" ht="23.25" customHeight="1">
      <c r="A112" s="169"/>
      <c r="B112" s="188"/>
      <c r="C112" s="172"/>
      <c r="D112" s="172"/>
      <c r="E112" s="169"/>
      <c r="F112" s="52" t="s">
        <v>411</v>
      </c>
      <c r="G112" s="52" t="s">
        <v>499</v>
      </c>
      <c r="H112" s="188"/>
      <c r="I112" s="196"/>
      <c r="J112" s="48"/>
      <c r="K112" s="48"/>
      <c r="L112" s="48"/>
      <c r="M112" s="48"/>
      <c r="N112" s="48"/>
      <c r="O112" s="48"/>
      <c r="P112" s="48"/>
      <c r="Q112" s="48"/>
      <c r="R112" s="48"/>
      <c r="S112" s="48"/>
      <c r="T112" s="48"/>
      <c r="U112" s="48"/>
      <c r="V112" s="48"/>
      <c r="W112" s="48"/>
      <c r="X112" s="48"/>
      <c r="Y112" s="48"/>
      <c r="Z112" s="48"/>
    </row>
    <row r="113" spans="1:26" s="49" customFormat="1" ht="23.25" customHeight="1">
      <c r="A113" s="174"/>
      <c r="B113" s="207"/>
      <c r="C113" s="175"/>
      <c r="D113" s="175"/>
      <c r="E113" s="174"/>
      <c r="F113" s="56"/>
      <c r="G113" s="56"/>
      <c r="H113" s="207"/>
      <c r="I113" s="197"/>
      <c r="J113" s="48"/>
      <c r="K113" s="48"/>
      <c r="L113" s="48"/>
      <c r="M113" s="48"/>
      <c r="N113" s="48"/>
      <c r="O113" s="48"/>
      <c r="P113" s="48"/>
      <c r="Q113" s="48"/>
      <c r="R113" s="48"/>
      <c r="S113" s="48"/>
      <c r="T113" s="48"/>
      <c r="U113" s="48"/>
      <c r="V113" s="48"/>
      <c r="W113" s="48"/>
      <c r="X113" s="48"/>
      <c r="Y113" s="48"/>
      <c r="Z113" s="48"/>
    </row>
    <row r="114" spans="1:26" s="49" customFormat="1" ht="23.25" customHeight="1">
      <c r="A114" s="168">
        <v>29</v>
      </c>
      <c r="B114" s="206" t="s">
        <v>219</v>
      </c>
      <c r="C114" s="171">
        <v>227000</v>
      </c>
      <c r="D114" s="171">
        <v>228089.73</v>
      </c>
      <c r="E114" s="168" t="s">
        <v>54</v>
      </c>
      <c r="F114" s="52" t="s">
        <v>399</v>
      </c>
      <c r="G114" s="52" t="s">
        <v>399</v>
      </c>
      <c r="H114" s="206" t="s">
        <v>336</v>
      </c>
      <c r="I114" s="86" t="s">
        <v>413</v>
      </c>
      <c r="J114" s="48"/>
      <c r="K114" s="48"/>
      <c r="L114" s="48"/>
      <c r="M114" s="48"/>
      <c r="N114" s="48"/>
      <c r="O114" s="48"/>
      <c r="P114" s="48"/>
      <c r="Q114" s="48"/>
      <c r="R114" s="48"/>
      <c r="S114" s="48"/>
      <c r="T114" s="48"/>
      <c r="U114" s="48"/>
      <c r="V114" s="48"/>
      <c r="W114" s="48"/>
      <c r="X114" s="48"/>
      <c r="Y114" s="48"/>
      <c r="Z114" s="48"/>
    </row>
    <row r="115" spans="1:26" s="49" customFormat="1" ht="23.25" customHeight="1">
      <c r="A115" s="169"/>
      <c r="B115" s="188"/>
      <c r="C115" s="172"/>
      <c r="D115" s="172"/>
      <c r="E115" s="169"/>
      <c r="F115" s="52" t="s">
        <v>494</v>
      </c>
      <c r="G115" s="52" t="s">
        <v>500</v>
      </c>
      <c r="H115" s="188"/>
      <c r="I115" s="51" t="s">
        <v>412</v>
      </c>
      <c r="J115" s="48"/>
      <c r="K115" s="48"/>
      <c r="L115" s="48"/>
      <c r="M115" s="48"/>
      <c r="N115" s="48"/>
      <c r="O115" s="48"/>
      <c r="P115" s="48"/>
      <c r="Q115" s="48"/>
      <c r="R115" s="48"/>
      <c r="S115" s="48"/>
      <c r="T115" s="48"/>
      <c r="U115" s="48"/>
      <c r="V115" s="48"/>
      <c r="W115" s="48"/>
      <c r="X115" s="48"/>
      <c r="Y115" s="48"/>
      <c r="Z115" s="48"/>
    </row>
    <row r="116" spans="1:26" s="49" customFormat="1" ht="23.25" customHeight="1">
      <c r="A116" s="170"/>
      <c r="B116" s="189"/>
      <c r="C116" s="173"/>
      <c r="D116" s="173"/>
      <c r="E116" s="170"/>
      <c r="F116" s="88"/>
      <c r="G116" s="88"/>
      <c r="H116" s="189"/>
      <c r="I116" s="75"/>
      <c r="J116" s="48"/>
      <c r="K116" s="48"/>
      <c r="L116" s="48"/>
      <c r="M116" s="48"/>
      <c r="N116" s="48"/>
      <c r="O116" s="48"/>
      <c r="P116" s="48"/>
      <c r="Q116" s="48"/>
      <c r="R116" s="48"/>
      <c r="S116" s="48"/>
      <c r="T116" s="48"/>
      <c r="U116" s="48"/>
      <c r="V116" s="48"/>
      <c r="W116" s="48"/>
      <c r="X116" s="48"/>
      <c r="Y116" s="48"/>
      <c r="Z116" s="48"/>
    </row>
    <row r="117" spans="1:26" s="49" customFormat="1" ht="23.25" customHeight="1">
      <c r="A117" s="176">
        <v>30</v>
      </c>
      <c r="B117" s="187" t="s">
        <v>614</v>
      </c>
      <c r="C117" s="177">
        <v>48000</v>
      </c>
      <c r="D117" s="177">
        <v>48250</v>
      </c>
      <c r="E117" s="176" t="s">
        <v>54</v>
      </c>
      <c r="F117" s="89" t="s">
        <v>495</v>
      </c>
      <c r="G117" s="89" t="s">
        <v>495</v>
      </c>
      <c r="H117" s="187" t="s">
        <v>336</v>
      </c>
      <c r="I117" s="69" t="s">
        <v>415</v>
      </c>
      <c r="J117" s="48"/>
      <c r="K117" s="48"/>
      <c r="L117" s="48"/>
      <c r="M117" s="48"/>
      <c r="N117" s="48"/>
      <c r="O117" s="48"/>
      <c r="P117" s="48"/>
      <c r="Q117" s="48"/>
      <c r="R117" s="48"/>
      <c r="S117" s="48"/>
      <c r="T117" s="48"/>
      <c r="U117" s="48"/>
      <c r="V117" s="48"/>
      <c r="W117" s="48"/>
      <c r="X117" s="48"/>
      <c r="Y117" s="48"/>
      <c r="Z117" s="48"/>
    </row>
    <row r="118" spans="1:26" s="49" customFormat="1" ht="23.25" customHeight="1">
      <c r="A118" s="169"/>
      <c r="B118" s="188"/>
      <c r="C118" s="172"/>
      <c r="D118" s="172"/>
      <c r="E118" s="169"/>
      <c r="F118" s="70" t="s">
        <v>496</v>
      </c>
      <c r="G118" s="70" t="s">
        <v>501</v>
      </c>
      <c r="H118" s="188"/>
      <c r="I118" s="51" t="s">
        <v>414</v>
      </c>
      <c r="J118" s="48"/>
      <c r="K118" s="48"/>
      <c r="L118" s="48"/>
      <c r="M118" s="48"/>
      <c r="N118" s="48"/>
      <c r="O118" s="48"/>
      <c r="P118" s="48"/>
      <c r="Q118" s="48"/>
      <c r="R118" s="48"/>
      <c r="S118" s="48"/>
      <c r="T118" s="48"/>
      <c r="U118" s="48"/>
      <c r="V118" s="48"/>
      <c r="W118" s="48"/>
      <c r="X118" s="48"/>
      <c r="Y118" s="48"/>
      <c r="Z118" s="48"/>
    </row>
    <row r="119" spans="1:26" s="49" customFormat="1" ht="23.25" customHeight="1">
      <c r="A119" s="174"/>
      <c r="B119" s="207"/>
      <c r="C119" s="175"/>
      <c r="D119" s="175"/>
      <c r="E119" s="174"/>
      <c r="F119" s="78"/>
      <c r="G119" s="78"/>
      <c r="H119" s="207"/>
      <c r="I119" s="66"/>
      <c r="J119" s="48"/>
      <c r="K119" s="48"/>
      <c r="L119" s="48"/>
      <c r="M119" s="48"/>
      <c r="N119" s="48"/>
      <c r="O119" s="48"/>
      <c r="P119" s="48"/>
      <c r="Q119" s="48"/>
      <c r="R119" s="48"/>
      <c r="S119" s="48"/>
      <c r="T119" s="48"/>
      <c r="U119" s="48"/>
      <c r="V119" s="48"/>
      <c r="W119" s="48"/>
      <c r="X119" s="48"/>
      <c r="Y119" s="48"/>
      <c r="Z119" s="48"/>
    </row>
  </sheetData>
  <mergeCells count="192">
    <mergeCell ref="A117:A119"/>
    <mergeCell ref="B117:B119"/>
    <mergeCell ref="C117:C119"/>
    <mergeCell ref="D117:D119"/>
    <mergeCell ref="E117:E119"/>
    <mergeCell ref="H117:H119"/>
    <mergeCell ref="I110:I113"/>
    <mergeCell ref="A114:A116"/>
    <mergeCell ref="B114:B116"/>
    <mergeCell ref="C114:C116"/>
    <mergeCell ref="D114:D116"/>
    <mergeCell ref="E114:E116"/>
    <mergeCell ref="H114:H116"/>
    <mergeCell ref="A110:A113"/>
    <mergeCell ref="B110:B113"/>
    <mergeCell ref="C110:C113"/>
    <mergeCell ref="D110:D113"/>
    <mergeCell ref="E110:E113"/>
    <mergeCell ref="H110:H113"/>
    <mergeCell ref="A107:A109"/>
    <mergeCell ref="B107:B109"/>
    <mergeCell ref="C107:C109"/>
    <mergeCell ref="D107:D109"/>
    <mergeCell ref="E107:E109"/>
    <mergeCell ref="H107:H109"/>
    <mergeCell ref="A103:A106"/>
    <mergeCell ref="B103:B106"/>
    <mergeCell ref="C103:C106"/>
    <mergeCell ref="D103:D106"/>
    <mergeCell ref="E103:E106"/>
    <mergeCell ref="H103:H106"/>
    <mergeCell ref="I95:I98"/>
    <mergeCell ref="A99:A102"/>
    <mergeCell ref="C99:C102"/>
    <mergeCell ref="D99:D102"/>
    <mergeCell ref="E99:E102"/>
    <mergeCell ref="H99:H102"/>
    <mergeCell ref="I99:I102"/>
    <mergeCell ref="A95:A98"/>
    <mergeCell ref="B95:B98"/>
    <mergeCell ref="C95:C98"/>
    <mergeCell ref="D95:D98"/>
    <mergeCell ref="E95:E98"/>
    <mergeCell ref="H95:H98"/>
    <mergeCell ref="I85:I88"/>
    <mergeCell ref="A91:A94"/>
    <mergeCell ref="C91:C94"/>
    <mergeCell ref="D91:D94"/>
    <mergeCell ref="E91:E94"/>
    <mergeCell ref="H91:H94"/>
    <mergeCell ref="I91:I94"/>
    <mergeCell ref="A85:A88"/>
    <mergeCell ref="B85:B88"/>
    <mergeCell ref="C85:C88"/>
    <mergeCell ref="D85:D88"/>
    <mergeCell ref="E85:E88"/>
    <mergeCell ref="H85:H88"/>
    <mergeCell ref="A79:A81"/>
    <mergeCell ref="C79:C81"/>
    <mergeCell ref="D79:D81"/>
    <mergeCell ref="E79:E81"/>
    <mergeCell ref="H79:H81"/>
    <mergeCell ref="A82:A84"/>
    <mergeCell ref="C82:C84"/>
    <mergeCell ref="D82:D84"/>
    <mergeCell ref="E82:E84"/>
    <mergeCell ref="H82:H84"/>
    <mergeCell ref="A75:A78"/>
    <mergeCell ref="C75:C78"/>
    <mergeCell ref="D75:D78"/>
    <mergeCell ref="E75:E78"/>
    <mergeCell ref="H75:H78"/>
    <mergeCell ref="I75:I78"/>
    <mergeCell ref="A72:A74"/>
    <mergeCell ref="B72:B74"/>
    <mergeCell ref="C72:C74"/>
    <mergeCell ref="D72:D74"/>
    <mergeCell ref="E72:E74"/>
    <mergeCell ref="H72:H74"/>
    <mergeCell ref="A69:A71"/>
    <mergeCell ref="B69:B71"/>
    <mergeCell ref="C69:C71"/>
    <mergeCell ref="D69:D71"/>
    <mergeCell ref="E69:E71"/>
    <mergeCell ref="H69:H71"/>
    <mergeCell ref="A63:A65"/>
    <mergeCell ref="C63:C65"/>
    <mergeCell ref="D63:D65"/>
    <mergeCell ref="E63:E65"/>
    <mergeCell ref="H63:H65"/>
    <mergeCell ref="A66:A68"/>
    <mergeCell ref="C66:C68"/>
    <mergeCell ref="D66:D68"/>
    <mergeCell ref="E66:E68"/>
    <mergeCell ref="H66:H68"/>
    <mergeCell ref="A59:A62"/>
    <mergeCell ref="C59:C62"/>
    <mergeCell ref="D59:D62"/>
    <mergeCell ref="E59:E62"/>
    <mergeCell ref="H59:H62"/>
    <mergeCell ref="I59:I62"/>
    <mergeCell ref="A55:A58"/>
    <mergeCell ref="C55:C58"/>
    <mergeCell ref="D55:D58"/>
    <mergeCell ref="E55:E58"/>
    <mergeCell ref="H55:H58"/>
    <mergeCell ref="I55:I58"/>
    <mergeCell ref="A51:A54"/>
    <mergeCell ref="C51:C54"/>
    <mergeCell ref="D51:D54"/>
    <mergeCell ref="E51:E54"/>
    <mergeCell ref="H51:H54"/>
    <mergeCell ref="I51:I54"/>
    <mergeCell ref="I43:I46"/>
    <mergeCell ref="A47:A50"/>
    <mergeCell ref="C47:C50"/>
    <mergeCell ref="D47:D50"/>
    <mergeCell ref="E47:E50"/>
    <mergeCell ref="H47:H50"/>
    <mergeCell ref="I47:I50"/>
    <mergeCell ref="A43:A46"/>
    <mergeCell ref="B43:B46"/>
    <mergeCell ref="C43:C46"/>
    <mergeCell ref="D43:D46"/>
    <mergeCell ref="E43:E46"/>
    <mergeCell ref="H43:H46"/>
    <mergeCell ref="I35:I38"/>
    <mergeCell ref="A39:A42"/>
    <mergeCell ref="B39:B42"/>
    <mergeCell ref="C39:C42"/>
    <mergeCell ref="D39:D42"/>
    <mergeCell ref="E39:E42"/>
    <mergeCell ref="H39:H42"/>
    <mergeCell ref="I39:I42"/>
    <mergeCell ref="A35:A38"/>
    <mergeCell ref="B35:B38"/>
    <mergeCell ref="C35:C38"/>
    <mergeCell ref="D35:D38"/>
    <mergeCell ref="E35:E38"/>
    <mergeCell ref="H35:H38"/>
    <mergeCell ref="I27:I30"/>
    <mergeCell ref="A31:A34"/>
    <mergeCell ref="B31:B34"/>
    <mergeCell ref="C31:C34"/>
    <mergeCell ref="D31:D34"/>
    <mergeCell ref="E31:E34"/>
    <mergeCell ref="H31:H34"/>
    <mergeCell ref="I31:I34"/>
    <mergeCell ref="A27:A30"/>
    <mergeCell ref="B27:B30"/>
    <mergeCell ref="C27:C30"/>
    <mergeCell ref="D27:D30"/>
    <mergeCell ref="E27:E30"/>
    <mergeCell ref="H27:H30"/>
    <mergeCell ref="I19:I22"/>
    <mergeCell ref="A23:A26"/>
    <mergeCell ref="B23:B26"/>
    <mergeCell ref="C23:C26"/>
    <mergeCell ref="D23:D26"/>
    <mergeCell ref="E23:E26"/>
    <mergeCell ref="H23:H26"/>
    <mergeCell ref="I23:I26"/>
    <mergeCell ref="A19:A22"/>
    <mergeCell ref="B19:B22"/>
    <mergeCell ref="C19:C22"/>
    <mergeCell ref="D19:D22"/>
    <mergeCell ref="E19:E22"/>
    <mergeCell ref="H19:H22"/>
    <mergeCell ref="I11:I14"/>
    <mergeCell ref="A15:A18"/>
    <mergeCell ref="B15:B18"/>
    <mergeCell ref="C15:C18"/>
    <mergeCell ref="D15:D18"/>
    <mergeCell ref="E15:E18"/>
    <mergeCell ref="H15:H18"/>
    <mergeCell ref="I15:I18"/>
    <mergeCell ref="A11:A14"/>
    <mergeCell ref="B11:B14"/>
    <mergeCell ref="C11:C14"/>
    <mergeCell ref="D11:D14"/>
    <mergeCell ref="E11:E14"/>
    <mergeCell ref="H11:H14"/>
    <mergeCell ref="A2:I2"/>
    <mergeCell ref="A3:I3"/>
    <mergeCell ref="A4:I4"/>
    <mergeCell ref="A7:A10"/>
    <mergeCell ref="B7:B10"/>
    <mergeCell ref="C7:C10"/>
    <mergeCell ref="D7:D10"/>
    <mergeCell ref="E7:E10"/>
    <mergeCell ref="H7:H10"/>
    <mergeCell ref="I7:I10"/>
  </mergeCells>
  <pageMargins left="0.70866141732283472" right="0.70866141732283472" top="0.55118110236220474" bottom="0.55118110236220474" header="0.31496062992125984" footer="0.31496062992125984"/>
  <pageSetup paperSize="9" scale="67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8971CC-FC7E-4181-94DA-36F013190D6A}">
  <sheetPr>
    <pageSetUpPr fitToPage="1"/>
  </sheetPr>
  <dimension ref="A1:Z72"/>
  <sheetViews>
    <sheetView topLeftCell="A52" workbookViewId="0">
      <selection activeCell="M70" sqref="M70"/>
    </sheetView>
  </sheetViews>
  <sheetFormatPr defaultColWidth="12.5703125" defaultRowHeight="12.75"/>
  <cols>
    <col min="1" max="1" width="7.28515625" customWidth="1"/>
    <col min="2" max="2" width="33" customWidth="1"/>
    <col min="3" max="3" width="19" customWidth="1"/>
    <col min="4" max="4" width="15.42578125" customWidth="1"/>
    <col min="5" max="5" width="15.28515625" customWidth="1"/>
    <col min="6" max="6" width="30" customWidth="1"/>
    <col min="7" max="7" width="29.42578125" customWidth="1"/>
    <col min="8" max="8" width="20.85546875" customWidth="1"/>
    <col min="9" max="9" width="27" customWidth="1"/>
    <col min="10" max="26" width="8" customWidth="1"/>
  </cols>
  <sheetData>
    <row r="1" spans="1:26" s="34" customFormat="1" ht="23.25" customHeight="1">
      <c r="A1" s="28"/>
      <c r="B1" s="29"/>
      <c r="C1" s="29"/>
      <c r="D1" s="30"/>
      <c r="E1" s="28"/>
      <c r="F1" s="30"/>
      <c r="G1" s="30"/>
      <c r="H1" s="31"/>
      <c r="I1" s="32" t="s">
        <v>0</v>
      </c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</row>
    <row r="2" spans="1:26" s="34" customFormat="1" ht="23.25" customHeight="1">
      <c r="A2" s="190" t="s">
        <v>1037</v>
      </c>
      <c r="B2" s="191"/>
      <c r="C2" s="191"/>
      <c r="D2" s="191"/>
      <c r="E2" s="191"/>
      <c r="F2" s="191"/>
      <c r="G2" s="191"/>
      <c r="H2" s="191"/>
      <c r="I2" s="191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</row>
    <row r="3" spans="1:26" s="34" customFormat="1" ht="23.25" customHeight="1">
      <c r="A3" s="190" t="s">
        <v>53</v>
      </c>
      <c r="B3" s="191"/>
      <c r="C3" s="191"/>
      <c r="D3" s="191"/>
      <c r="E3" s="191"/>
      <c r="F3" s="191"/>
      <c r="G3" s="191"/>
      <c r="H3" s="191"/>
      <c r="I3" s="191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</row>
    <row r="4" spans="1:26" s="34" customFormat="1" ht="24" customHeight="1">
      <c r="A4" s="192" t="s">
        <v>1038</v>
      </c>
      <c r="B4" s="193"/>
      <c r="C4" s="193"/>
      <c r="D4" s="193"/>
      <c r="E4" s="193"/>
      <c r="F4" s="193"/>
      <c r="G4" s="193"/>
      <c r="H4" s="193"/>
      <c r="I4" s="194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</row>
    <row r="5" spans="1:26" s="34" customFormat="1" ht="23.25" customHeight="1">
      <c r="A5" s="35" t="s">
        <v>52</v>
      </c>
      <c r="B5" s="35" t="s">
        <v>1</v>
      </c>
      <c r="C5" s="35" t="s">
        <v>2</v>
      </c>
      <c r="D5" s="36" t="s">
        <v>3</v>
      </c>
      <c r="E5" s="35" t="s">
        <v>4</v>
      </c>
      <c r="F5" s="37" t="s">
        <v>5</v>
      </c>
      <c r="G5" s="37" t="s">
        <v>6</v>
      </c>
      <c r="H5" s="38" t="s">
        <v>7</v>
      </c>
      <c r="I5" s="39" t="s">
        <v>8</v>
      </c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</row>
    <row r="6" spans="1:26" s="34" customFormat="1" ht="23.25" customHeight="1">
      <c r="A6" s="40" t="s">
        <v>51</v>
      </c>
      <c r="B6" s="40"/>
      <c r="C6" s="40" t="s">
        <v>9</v>
      </c>
      <c r="D6" s="41" t="s">
        <v>10</v>
      </c>
      <c r="E6" s="40"/>
      <c r="F6" s="42" t="s">
        <v>11</v>
      </c>
      <c r="G6" s="41" t="s">
        <v>12</v>
      </c>
      <c r="H6" s="43" t="s">
        <v>13</v>
      </c>
      <c r="I6" s="44" t="s">
        <v>14</v>
      </c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</row>
    <row r="7" spans="1:26" s="49" customFormat="1" ht="23.25" customHeight="1">
      <c r="A7" s="168">
        <v>1</v>
      </c>
      <c r="B7" s="45" t="s">
        <v>613</v>
      </c>
      <c r="C7" s="171">
        <v>170000</v>
      </c>
      <c r="D7" s="171">
        <v>171263.82</v>
      </c>
      <c r="E7" s="168" t="s">
        <v>54</v>
      </c>
      <c r="F7" s="62"/>
      <c r="G7" s="62"/>
      <c r="H7" s="206" t="s">
        <v>336</v>
      </c>
      <c r="I7" s="90" t="s">
        <v>383</v>
      </c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</row>
    <row r="8" spans="1:26" s="49" customFormat="1" ht="23.25" customHeight="1">
      <c r="A8" s="169"/>
      <c r="B8" s="51" t="s">
        <v>612</v>
      </c>
      <c r="C8" s="172"/>
      <c r="D8" s="172"/>
      <c r="E8" s="169"/>
      <c r="F8" s="52" t="s">
        <v>418</v>
      </c>
      <c r="G8" s="52" t="s">
        <v>418</v>
      </c>
      <c r="H8" s="188"/>
      <c r="I8" s="87">
        <v>671122000216</v>
      </c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</row>
    <row r="9" spans="1:26" s="49" customFormat="1" ht="23.25" customHeight="1">
      <c r="A9" s="169"/>
      <c r="B9" s="51" t="s">
        <v>611</v>
      </c>
      <c r="C9" s="172"/>
      <c r="D9" s="172"/>
      <c r="E9" s="169"/>
      <c r="F9" s="52" t="s">
        <v>417</v>
      </c>
      <c r="G9" s="52" t="s">
        <v>505</v>
      </c>
      <c r="H9" s="188"/>
      <c r="I9" s="51" t="s">
        <v>416</v>
      </c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  <c r="Z9" s="48"/>
    </row>
    <row r="10" spans="1:26" s="49" customFormat="1" ht="23.25" customHeight="1">
      <c r="A10" s="174"/>
      <c r="B10" s="51" t="s">
        <v>610</v>
      </c>
      <c r="C10" s="175"/>
      <c r="D10" s="175"/>
      <c r="E10" s="174"/>
      <c r="F10" s="67"/>
      <c r="G10" s="56"/>
      <c r="H10" s="207"/>
      <c r="I10" s="66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</row>
    <row r="11" spans="1:26" s="49" customFormat="1" ht="23.25" customHeight="1">
      <c r="A11" s="168">
        <v>2</v>
      </c>
      <c r="B11" s="45" t="s">
        <v>608</v>
      </c>
      <c r="C11" s="171">
        <v>2340</v>
      </c>
      <c r="D11" s="171">
        <v>2340</v>
      </c>
      <c r="E11" s="168" t="s">
        <v>54</v>
      </c>
      <c r="F11" s="62"/>
      <c r="G11" s="62"/>
      <c r="H11" s="206" t="s">
        <v>336</v>
      </c>
      <c r="I11" s="195" t="s">
        <v>205</v>
      </c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</row>
    <row r="12" spans="1:26" s="49" customFormat="1" ht="23.25" customHeight="1">
      <c r="A12" s="169"/>
      <c r="B12" s="51" t="s">
        <v>609</v>
      </c>
      <c r="C12" s="172"/>
      <c r="D12" s="172"/>
      <c r="E12" s="169"/>
      <c r="F12" s="52" t="s">
        <v>387</v>
      </c>
      <c r="G12" s="52" t="s">
        <v>387</v>
      </c>
      <c r="H12" s="188"/>
      <c r="I12" s="196"/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48"/>
      <c r="W12" s="48"/>
      <c r="X12" s="48"/>
      <c r="Y12" s="48"/>
      <c r="Z12" s="48"/>
    </row>
    <row r="13" spans="1:26" s="49" customFormat="1" ht="23.25" customHeight="1">
      <c r="A13" s="169"/>
      <c r="B13" s="51" t="s">
        <v>607</v>
      </c>
      <c r="C13" s="172"/>
      <c r="D13" s="172"/>
      <c r="E13" s="169"/>
      <c r="F13" s="52" t="s">
        <v>419</v>
      </c>
      <c r="G13" s="52" t="s">
        <v>502</v>
      </c>
      <c r="H13" s="188"/>
      <c r="I13" s="196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48"/>
      <c r="Z13" s="48"/>
    </row>
    <row r="14" spans="1:26" s="49" customFormat="1" ht="23.25" customHeight="1">
      <c r="A14" s="174"/>
      <c r="B14" s="66"/>
      <c r="C14" s="175"/>
      <c r="D14" s="175"/>
      <c r="E14" s="174"/>
      <c r="F14" s="56"/>
      <c r="G14" s="56"/>
      <c r="H14" s="207"/>
      <c r="I14" s="197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</row>
    <row r="15" spans="1:26" s="49" customFormat="1" ht="23.25" customHeight="1">
      <c r="A15" s="168">
        <v>3</v>
      </c>
      <c r="B15" s="206" t="s">
        <v>220</v>
      </c>
      <c r="C15" s="171">
        <v>17036</v>
      </c>
      <c r="D15" s="171">
        <v>17036</v>
      </c>
      <c r="E15" s="168" t="s">
        <v>54</v>
      </c>
      <c r="F15" s="52" t="s">
        <v>422</v>
      </c>
      <c r="G15" s="52" t="s">
        <v>423</v>
      </c>
      <c r="H15" s="206" t="s">
        <v>336</v>
      </c>
      <c r="I15" s="87">
        <v>671114250033</v>
      </c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48"/>
      <c r="V15" s="48"/>
      <c r="W15" s="48"/>
      <c r="X15" s="48"/>
      <c r="Y15" s="48"/>
      <c r="Z15" s="48"/>
    </row>
    <row r="16" spans="1:26" s="49" customFormat="1" ht="23.25" customHeight="1">
      <c r="A16" s="169"/>
      <c r="B16" s="188"/>
      <c r="C16" s="172"/>
      <c r="D16" s="172"/>
      <c r="E16" s="169"/>
      <c r="F16" s="91" t="s">
        <v>421</v>
      </c>
      <c r="G16" s="91" t="s">
        <v>503</v>
      </c>
      <c r="H16" s="188"/>
      <c r="I16" s="92" t="s">
        <v>420</v>
      </c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  <c r="Z16" s="48"/>
    </row>
    <row r="17" spans="1:26" s="49" customFormat="1" ht="23.25" customHeight="1">
      <c r="A17" s="174"/>
      <c r="B17" s="207"/>
      <c r="C17" s="175"/>
      <c r="D17" s="175"/>
      <c r="E17" s="174"/>
      <c r="F17" s="71"/>
      <c r="G17" s="71"/>
      <c r="H17" s="189"/>
      <c r="I17" s="72"/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</row>
    <row r="18" spans="1:26" s="49" customFormat="1" ht="23.25" customHeight="1">
      <c r="A18" s="168">
        <v>4</v>
      </c>
      <c r="B18" s="206" t="s">
        <v>221</v>
      </c>
      <c r="C18" s="171">
        <v>15128</v>
      </c>
      <c r="D18" s="171">
        <v>15128</v>
      </c>
      <c r="E18" s="168" t="s">
        <v>54</v>
      </c>
      <c r="F18" s="52" t="s">
        <v>425</v>
      </c>
      <c r="G18" s="52" t="s">
        <v>1033</v>
      </c>
      <c r="H18" s="206" t="s">
        <v>336</v>
      </c>
      <c r="I18" s="87">
        <v>671114253672</v>
      </c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  <c r="X18" s="48"/>
      <c r="Y18" s="48"/>
      <c r="Z18" s="48"/>
    </row>
    <row r="19" spans="1:26" s="49" customFormat="1" ht="23.25" customHeight="1">
      <c r="A19" s="169"/>
      <c r="B19" s="188"/>
      <c r="C19" s="172"/>
      <c r="D19" s="172"/>
      <c r="E19" s="169"/>
      <c r="F19" s="52" t="s">
        <v>424</v>
      </c>
      <c r="G19" s="52" t="s">
        <v>504</v>
      </c>
      <c r="H19" s="188"/>
      <c r="I19" s="51" t="s">
        <v>426</v>
      </c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48"/>
      <c r="V19" s="48"/>
      <c r="W19" s="48"/>
      <c r="X19" s="48"/>
      <c r="Y19" s="48"/>
      <c r="Z19" s="48"/>
    </row>
    <row r="20" spans="1:26" s="49" customFormat="1" ht="23.25" customHeight="1">
      <c r="A20" s="174"/>
      <c r="B20" s="207"/>
      <c r="C20" s="175"/>
      <c r="D20" s="175"/>
      <c r="E20" s="174"/>
      <c r="F20" s="71"/>
      <c r="G20" s="71"/>
      <c r="H20" s="189"/>
      <c r="I20" s="72"/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48"/>
    </row>
    <row r="21" spans="1:26" s="49" customFormat="1" ht="23.25" customHeight="1">
      <c r="A21" s="168">
        <v>5</v>
      </c>
      <c r="B21" s="206" t="s">
        <v>58</v>
      </c>
      <c r="C21" s="171">
        <v>1250</v>
      </c>
      <c r="D21" s="171">
        <v>1250</v>
      </c>
      <c r="E21" s="168" t="s">
        <v>54</v>
      </c>
      <c r="F21" s="62"/>
      <c r="G21" s="63"/>
      <c r="H21" s="206" t="s">
        <v>336</v>
      </c>
      <c r="I21" s="195" t="s">
        <v>205</v>
      </c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  <c r="Z21" s="48"/>
    </row>
    <row r="22" spans="1:26" s="49" customFormat="1" ht="23.25" customHeight="1">
      <c r="A22" s="169"/>
      <c r="B22" s="188"/>
      <c r="C22" s="172"/>
      <c r="D22" s="172"/>
      <c r="E22" s="169"/>
      <c r="F22" s="52" t="s">
        <v>427</v>
      </c>
      <c r="G22" s="52" t="s">
        <v>427</v>
      </c>
      <c r="H22" s="188"/>
      <c r="I22" s="196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48"/>
      <c r="Z22" s="48"/>
    </row>
    <row r="23" spans="1:26" s="49" customFormat="1" ht="23.25" customHeight="1">
      <c r="A23" s="169"/>
      <c r="B23" s="188"/>
      <c r="C23" s="172"/>
      <c r="D23" s="172"/>
      <c r="E23" s="169"/>
      <c r="F23" s="52" t="s">
        <v>428</v>
      </c>
      <c r="G23" s="52" t="s">
        <v>506</v>
      </c>
      <c r="H23" s="188"/>
      <c r="I23" s="196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/>
    </row>
    <row r="24" spans="1:26" s="49" customFormat="1" ht="23.25" customHeight="1">
      <c r="A24" s="174"/>
      <c r="B24" s="207"/>
      <c r="C24" s="175"/>
      <c r="D24" s="175"/>
      <c r="E24" s="174"/>
      <c r="F24" s="71"/>
      <c r="G24" s="56"/>
      <c r="H24" s="207"/>
      <c r="I24" s="197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  <c r="Z24" s="48"/>
    </row>
    <row r="25" spans="1:26" s="49" customFormat="1" ht="23.25" customHeight="1">
      <c r="A25" s="168">
        <v>6</v>
      </c>
      <c r="B25" s="206" t="s">
        <v>222</v>
      </c>
      <c r="C25" s="171">
        <v>10000</v>
      </c>
      <c r="D25" s="171">
        <v>10000</v>
      </c>
      <c r="E25" s="168" t="s">
        <v>54</v>
      </c>
      <c r="F25" s="62"/>
      <c r="G25" s="62"/>
      <c r="H25" s="206" t="s">
        <v>336</v>
      </c>
      <c r="I25" s="90" t="s">
        <v>374</v>
      </c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48"/>
      <c r="Z25" s="48"/>
    </row>
    <row r="26" spans="1:26" s="49" customFormat="1" ht="23.25" customHeight="1">
      <c r="A26" s="169"/>
      <c r="B26" s="188"/>
      <c r="C26" s="172"/>
      <c r="D26" s="172"/>
      <c r="E26" s="169"/>
      <c r="F26" s="52" t="s">
        <v>430</v>
      </c>
      <c r="G26" s="52" t="s">
        <v>431</v>
      </c>
      <c r="H26" s="188"/>
      <c r="I26" s="87">
        <v>671114282794</v>
      </c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48"/>
      <c r="Y26" s="48"/>
      <c r="Z26" s="48"/>
    </row>
    <row r="27" spans="1:26" s="49" customFormat="1" ht="23.25" customHeight="1">
      <c r="A27" s="169"/>
      <c r="B27" s="188"/>
      <c r="C27" s="172"/>
      <c r="D27" s="172"/>
      <c r="E27" s="169"/>
      <c r="F27" s="52" t="s">
        <v>429</v>
      </c>
      <c r="G27" s="52" t="s">
        <v>507</v>
      </c>
      <c r="H27" s="188"/>
      <c r="I27" s="51" t="s">
        <v>432</v>
      </c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/>
      <c r="Z27" s="48"/>
    </row>
    <row r="28" spans="1:26" s="49" customFormat="1" ht="23.25" customHeight="1">
      <c r="A28" s="170"/>
      <c r="B28" s="189"/>
      <c r="C28" s="173"/>
      <c r="D28" s="173"/>
      <c r="E28" s="170"/>
      <c r="F28" s="55"/>
      <c r="G28" s="55"/>
      <c r="H28" s="189"/>
      <c r="I28" s="75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48"/>
    </row>
    <row r="29" spans="1:26" s="49" customFormat="1" ht="18.75" customHeight="1">
      <c r="A29" s="176">
        <v>7</v>
      </c>
      <c r="B29" s="187" t="s">
        <v>606</v>
      </c>
      <c r="C29" s="177">
        <v>15000</v>
      </c>
      <c r="D29" s="177">
        <v>15000</v>
      </c>
      <c r="E29" s="176" t="s">
        <v>54</v>
      </c>
      <c r="F29" s="82"/>
      <c r="G29" s="93"/>
      <c r="H29" s="187" t="s">
        <v>336</v>
      </c>
      <c r="I29" s="77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48"/>
      <c r="Z29" s="48"/>
    </row>
    <row r="30" spans="1:26" s="49" customFormat="1" ht="22.5" customHeight="1">
      <c r="A30" s="169"/>
      <c r="B30" s="188"/>
      <c r="C30" s="172"/>
      <c r="D30" s="172"/>
      <c r="E30" s="169"/>
      <c r="F30" s="52" t="s">
        <v>434</v>
      </c>
      <c r="G30" s="52" t="s">
        <v>434</v>
      </c>
      <c r="H30" s="188"/>
      <c r="I30" s="94">
        <v>671114284382</v>
      </c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  <c r="Z30" s="48"/>
    </row>
    <row r="31" spans="1:26" s="49" customFormat="1" ht="21" customHeight="1">
      <c r="A31" s="169"/>
      <c r="B31" s="188"/>
      <c r="C31" s="172"/>
      <c r="D31" s="172"/>
      <c r="E31" s="169"/>
      <c r="F31" s="52" t="s">
        <v>433</v>
      </c>
      <c r="G31" s="52" t="s">
        <v>508</v>
      </c>
      <c r="H31" s="188"/>
      <c r="I31" s="51" t="s">
        <v>435</v>
      </c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  <c r="Z31" s="48"/>
    </row>
    <row r="32" spans="1:26" s="49" customFormat="1" ht="16.5" customHeight="1">
      <c r="A32" s="174"/>
      <c r="B32" s="207"/>
      <c r="C32" s="175"/>
      <c r="D32" s="175"/>
      <c r="E32" s="174"/>
      <c r="F32" s="56"/>
      <c r="G32" s="56"/>
      <c r="H32" s="207"/>
      <c r="I32" s="66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  <c r="Z32" s="48"/>
    </row>
    <row r="33" spans="1:26" s="49" customFormat="1" ht="23.25" customHeight="1">
      <c r="A33" s="168">
        <v>8</v>
      </c>
      <c r="B33" s="206" t="s">
        <v>223</v>
      </c>
      <c r="C33" s="171">
        <v>238000</v>
      </c>
      <c r="D33" s="171">
        <v>239393.31</v>
      </c>
      <c r="E33" s="168" t="s">
        <v>54</v>
      </c>
      <c r="F33" s="62"/>
      <c r="G33" s="63"/>
      <c r="H33" s="206" t="s">
        <v>336</v>
      </c>
      <c r="I33" s="95"/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48"/>
      <c r="Y33" s="48"/>
      <c r="Z33" s="48"/>
    </row>
    <row r="34" spans="1:26" s="49" customFormat="1" ht="23.25" customHeight="1">
      <c r="A34" s="169"/>
      <c r="B34" s="188"/>
      <c r="C34" s="172"/>
      <c r="D34" s="172"/>
      <c r="E34" s="169"/>
      <c r="F34" s="52" t="s">
        <v>418</v>
      </c>
      <c r="G34" s="52" t="s">
        <v>418</v>
      </c>
      <c r="H34" s="188"/>
      <c r="I34" s="94">
        <v>671122010310</v>
      </c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8"/>
      <c r="Y34" s="48"/>
      <c r="Z34" s="48"/>
    </row>
    <row r="35" spans="1:26" s="49" customFormat="1" ht="23.25" customHeight="1">
      <c r="A35" s="169"/>
      <c r="B35" s="188"/>
      <c r="C35" s="172"/>
      <c r="D35" s="172"/>
      <c r="E35" s="169"/>
      <c r="F35" s="52" t="s">
        <v>437</v>
      </c>
      <c r="G35" s="52" t="s">
        <v>509</v>
      </c>
      <c r="H35" s="188"/>
      <c r="I35" s="51" t="s">
        <v>436</v>
      </c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8"/>
      <c r="U35" s="48"/>
      <c r="V35" s="48"/>
      <c r="W35" s="48"/>
      <c r="X35" s="48"/>
      <c r="Y35" s="48"/>
      <c r="Z35" s="48"/>
    </row>
    <row r="36" spans="1:26" s="49" customFormat="1" ht="13.5" customHeight="1">
      <c r="A36" s="174"/>
      <c r="B36" s="207"/>
      <c r="C36" s="175"/>
      <c r="D36" s="175"/>
      <c r="E36" s="174"/>
      <c r="F36" s="71"/>
      <c r="G36" s="56"/>
      <c r="H36" s="207"/>
      <c r="I36" s="66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</row>
    <row r="37" spans="1:26" s="49" customFormat="1" ht="23.25" customHeight="1">
      <c r="A37" s="168">
        <v>9</v>
      </c>
      <c r="B37" s="206" t="s">
        <v>224</v>
      </c>
      <c r="C37" s="171">
        <v>191000</v>
      </c>
      <c r="D37" s="171">
        <v>192328.24</v>
      </c>
      <c r="E37" s="168" t="s">
        <v>54</v>
      </c>
      <c r="F37" s="62"/>
      <c r="G37" s="62"/>
      <c r="H37" s="206" t="s">
        <v>336</v>
      </c>
      <c r="I37" s="90" t="s">
        <v>370</v>
      </c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</row>
    <row r="38" spans="1:26" s="49" customFormat="1" ht="23.25" customHeight="1">
      <c r="A38" s="169"/>
      <c r="B38" s="188"/>
      <c r="C38" s="172"/>
      <c r="D38" s="172"/>
      <c r="E38" s="169"/>
      <c r="F38" s="52" t="s">
        <v>439</v>
      </c>
      <c r="G38" s="52" t="s">
        <v>439</v>
      </c>
      <c r="H38" s="188"/>
      <c r="I38" s="87">
        <v>671122013479</v>
      </c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8"/>
    </row>
    <row r="39" spans="1:26" s="49" customFormat="1" ht="23.25" customHeight="1">
      <c r="A39" s="169"/>
      <c r="B39" s="188"/>
      <c r="C39" s="172"/>
      <c r="D39" s="172"/>
      <c r="E39" s="169"/>
      <c r="F39" s="52" t="s">
        <v>438</v>
      </c>
      <c r="G39" s="52" t="s">
        <v>510</v>
      </c>
      <c r="H39" s="188"/>
      <c r="I39" s="51" t="s">
        <v>440</v>
      </c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48"/>
      <c r="U39" s="48"/>
      <c r="V39" s="48"/>
      <c r="W39" s="48"/>
      <c r="X39" s="48"/>
      <c r="Y39" s="48"/>
      <c r="Z39" s="48"/>
    </row>
    <row r="40" spans="1:26" s="49" customFormat="1" ht="23.25" customHeight="1">
      <c r="A40" s="174"/>
      <c r="B40" s="207"/>
      <c r="C40" s="175"/>
      <c r="D40" s="175"/>
      <c r="E40" s="174"/>
      <c r="F40" s="71"/>
      <c r="G40" s="71"/>
      <c r="H40" s="207"/>
      <c r="I40" s="66"/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8"/>
      <c r="X40" s="48"/>
      <c r="Y40" s="48"/>
      <c r="Z40" s="48"/>
    </row>
    <row r="41" spans="1:26" s="49" customFormat="1" ht="23.25" customHeight="1">
      <c r="A41" s="168">
        <v>10</v>
      </c>
      <c r="B41" s="206" t="s">
        <v>225</v>
      </c>
      <c r="C41" s="171">
        <v>50000</v>
      </c>
      <c r="D41" s="171">
        <v>50000</v>
      </c>
      <c r="E41" s="168" t="s">
        <v>54</v>
      </c>
      <c r="F41" s="63" t="s">
        <v>442</v>
      </c>
      <c r="G41" s="63" t="s">
        <v>442</v>
      </c>
      <c r="H41" s="206" t="s">
        <v>336</v>
      </c>
      <c r="I41" s="87">
        <v>671214046860</v>
      </c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48"/>
      <c r="Y41" s="48"/>
      <c r="Z41" s="48"/>
    </row>
    <row r="42" spans="1:26" s="49" customFormat="1" ht="23.25" customHeight="1">
      <c r="A42" s="169"/>
      <c r="B42" s="188"/>
      <c r="C42" s="172"/>
      <c r="D42" s="172"/>
      <c r="E42" s="169"/>
      <c r="F42" s="52" t="s">
        <v>441</v>
      </c>
      <c r="G42" s="52" t="s">
        <v>511</v>
      </c>
      <c r="H42" s="188"/>
      <c r="I42" s="51" t="s">
        <v>443</v>
      </c>
      <c r="J42" s="48"/>
      <c r="K42" s="48"/>
      <c r="L42" s="48"/>
      <c r="M42" s="48"/>
      <c r="N42" s="48"/>
      <c r="O42" s="48"/>
      <c r="P42" s="48"/>
      <c r="Q42" s="48"/>
      <c r="R42" s="48"/>
      <c r="S42" s="48"/>
      <c r="T42" s="48"/>
      <c r="U42" s="48"/>
      <c r="V42" s="48"/>
      <c r="W42" s="48"/>
      <c r="X42" s="48"/>
      <c r="Y42" s="48"/>
      <c r="Z42" s="48"/>
    </row>
    <row r="43" spans="1:26" s="49" customFormat="1" ht="23.25" customHeight="1">
      <c r="A43" s="174"/>
      <c r="B43" s="207"/>
      <c r="C43" s="175"/>
      <c r="D43" s="175"/>
      <c r="E43" s="174"/>
      <c r="F43" s="56"/>
      <c r="G43" s="56"/>
      <c r="H43" s="189"/>
      <c r="I43" s="53"/>
      <c r="J43" s="48"/>
      <c r="K43" s="48"/>
      <c r="L43" s="48"/>
      <c r="M43" s="48"/>
      <c r="N43" s="48"/>
      <c r="O43" s="48"/>
      <c r="P43" s="48"/>
      <c r="Q43" s="48"/>
      <c r="R43" s="48"/>
      <c r="S43" s="48"/>
      <c r="T43" s="48"/>
      <c r="U43" s="48"/>
      <c r="V43" s="48"/>
      <c r="W43" s="48"/>
      <c r="X43" s="48"/>
      <c r="Y43" s="48"/>
      <c r="Z43" s="48"/>
    </row>
    <row r="44" spans="1:26" s="49" customFormat="1" ht="23.25" customHeight="1">
      <c r="A44" s="168">
        <v>11</v>
      </c>
      <c r="B44" s="206" t="s">
        <v>605</v>
      </c>
      <c r="C44" s="171">
        <v>1260</v>
      </c>
      <c r="D44" s="171">
        <v>1260</v>
      </c>
      <c r="E44" s="168" t="s">
        <v>54</v>
      </c>
      <c r="F44" s="62"/>
      <c r="G44" s="62" t="s">
        <v>374</v>
      </c>
      <c r="H44" s="206" t="s">
        <v>336</v>
      </c>
      <c r="I44" s="195" t="s">
        <v>205</v>
      </c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</row>
    <row r="45" spans="1:26" s="49" customFormat="1" ht="23.25" customHeight="1">
      <c r="A45" s="169"/>
      <c r="B45" s="188"/>
      <c r="C45" s="172"/>
      <c r="D45" s="172"/>
      <c r="E45" s="169"/>
      <c r="F45" s="52" t="s">
        <v>444</v>
      </c>
      <c r="G45" s="52" t="s">
        <v>408</v>
      </c>
      <c r="H45" s="188"/>
      <c r="I45" s="196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</row>
    <row r="46" spans="1:26" s="49" customFormat="1" ht="23.25" customHeight="1">
      <c r="A46" s="169"/>
      <c r="B46" s="188"/>
      <c r="C46" s="172"/>
      <c r="D46" s="172"/>
      <c r="E46" s="169"/>
      <c r="F46" s="52" t="s">
        <v>407</v>
      </c>
      <c r="G46" s="52" t="s">
        <v>512</v>
      </c>
      <c r="H46" s="188"/>
      <c r="I46" s="196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  <c r="Z46" s="48"/>
    </row>
    <row r="47" spans="1:26" s="49" customFormat="1" ht="23.25" customHeight="1">
      <c r="A47" s="174"/>
      <c r="B47" s="207"/>
      <c r="C47" s="175"/>
      <c r="D47" s="175"/>
      <c r="E47" s="174"/>
      <c r="F47" s="71"/>
      <c r="G47" s="56"/>
      <c r="H47" s="207"/>
      <c r="I47" s="197"/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48"/>
      <c r="U47" s="48"/>
      <c r="V47" s="48"/>
      <c r="W47" s="48"/>
      <c r="X47" s="48"/>
      <c r="Y47" s="48"/>
      <c r="Z47" s="48"/>
    </row>
    <row r="48" spans="1:26" s="49" customFormat="1" ht="23.25" customHeight="1">
      <c r="A48" s="168">
        <v>12</v>
      </c>
      <c r="B48" s="206" t="s">
        <v>226</v>
      </c>
      <c r="C48" s="171">
        <v>32000</v>
      </c>
      <c r="D48" s="171">
        <v>32000</v>
      </c>
      <c r="E48" s="168" t="s">
        <v>54</v>
      </c>
      <c r="F48" s="63" t="s">
        <v>446</v>
      </c>
      <c r="G48" s="63" t="s">
        <v>446</v>
      </c>
      <c r="H48" s="206" t="s">
        <v>336</v>
      </c>
      <c r="I48" s="96">
        <v>671114333110</v>
      </c>
      <c r="J48" s="48"/>
      <c r="K48" s="48"/>
      <c r="L48" s="48"/>
      <c r="M48" s="48"/>
      <c r="N48" s="48"/>
      <c r="O48" s="48"/>
      <c r="P48" s="48"/>
      <c r="Q48" s="48"/>
      <c r="R48" s="48"/>
      <c r="S48" s="48"/>
      <c r="T48" s="48"/>
      <c r="U48" s="48"/>
      <c r="V48" s="48"/>
      <c r="W48" s="48"/>
      <c r="X48" s="48"/>
      <c r="Y48" s="48"/>
      <c r="Z48" s="48"/>
    </row>
    <row r="49" spans="1:26" s="49" customFormat="1" ht="23.25" customHeight="1">
      <c r="A49" s="169"/>
      <c r="B49" s="188"/>
      <c r="C49" s="172"/>
      <c r="D49" s="172"/>
      <c r="E49" s="169"/>
      <c r="F49" s="52" t="s">
        <v>445</v>
      </c>
      <c r="G49" s="52" t="s">
        <v>498</v>
      </c>
      <c r="H49" s="188"/>
      <c r="I49" s="51" t="s">
        <v>447</v>
      </c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8"/>
      <c r="Y49" s="48"/>
      <c r="Z49" s="48"/>
    </row>
    <row r="50" spans="1:26" s="49" customFormat="1" ht="23.25" customHeight="1">
      <c r="A50" s="174"/>
      <c r="B50" s="207"/>
      <c r="C50" s="175"/>
      <c r="D50" s="175"/>
      <c r="E50" s="174"/>
      <c r="F50" s="56"/>
      <c r="G50" s="56"/>
      <c r="H50" s="189"/>
      <c r="I50" s="53"/>
      <c r="J50" s="48"/>
      <c r="K50" s="48"/>
      <c r="L50" s="48"/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48"/>
      <c r="Y50" s="48"/>
      <c r="Z50" s="48"/>
    </row>
    <row r="51" spans="1:26" s="49" customFormat="1" ht="23.25" customHeight="1">
      <c r="A51" s="168">
        <v>13</v>
      </c>
      <c r="B51" s="206" t="s">
        <v>227</v>
      </c>
      <c r="C51" s="171">
        <v>1350</v>
      </c>
      <c r="D51" s="171">
        <v>1350</v>
      </c>
      <c r="E51" s="168" t="s">
        <v>54</v>
      </c>
      <c r="F51" s="62"/>
      <c r="G51" s="62"/>
      <c r="H51" s="206" t="s">
        <v>336</v>
      </c>
      <c r="I51" s="195" t="s">
        <v>205</v>
      </c>
      <c r="J51" s="48"/>
      <c r="K51" s="48"/>
      <c r="L51" s="48"/>
      <c r="M51" s="48"/>
      <c r="N51" s="48"/>
      <c r="O51" s="48"/>
      <c r="P51" s="48"/>
      <c r="Q51" s="48"/>
      <c r="R51" s="48"/>
      <c r="S51" s="48"/>
      <c r="T51" s="48"/>
      <c r="U51" s="48"/>
      <c r="V51" s="48"/>
      <c r="W51" s="48"/>
      <c r="X51" s="48"/>
      <c r="Y51" s="48"/>
      <c r="Z51" s="48"/>
    </row>
    <row r="52" spans="1:26" s="49" customFormat="1" ht="23.25" customHeight="1">
      <c r="A52" s="169"/>
      <c r="B52" s="188"/>
      <c r="C52" s="172"/>
      <c r="D52" s="172"/>
      <c r="E52" s="169"/>
      <c r="F52" s="52" t="s">
        <v>449</v>
      </c>
      <c r="G52" s="52" t="s">
        <v>449</v>
      </c>
      <c r="H52" s="188"/>
      <c r="I52" s="196"/>
      <c r="J52" s="48"/>
      <c r="K52" s="48"/>
      <c r="L52" s="48"/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48"/>
      <c r="X52" s="48"/>
      <c r="Y52" s="48"/>
      <c r="Z52" s="48"/>
    </row>
    <row r="53" spans="1:26" s="49" customFormat="1" ht="23.25" customHeight="1">
      <c r="A53" s="169"/>
      <c r="B53" s="188"/>
      <c r="C53" s="172"/>
      <c r="D53" s="172"/>
      <c r="E53" s="169"/>
      <c r="F53" s="52" t="s">
        <v>448</v>
      </c>
      <c r="G53" s="52" t="s">
        <v>513</v>
      </c>
      <c r="H53" s="188"/>
      <c r="I53" s="196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</row>
    <row r="54" spans="1:26" s="49" customFormat="1" ht="23.25" customHeight="1">
      <c r="A54" s="170"/>
      <c r="B54" s="189"/>
      <c r="C54" s="173"/>
      <c r="D54" s="173"/>
      <c r="E54" s="170"/>
      <c r="F54" s="55"/>
      <c r="G54" s="55"/>
      <c r="H54" s="189"/>
      <c r="I54" s="197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</row>
    <row r="55" spans="1:26" s="49" customFormat="1" ht="23.25" customHeight="1">
      <c r="A55" s="176">
        <v>14</v>
      </c>
      <c r="B55" s="187" t="s">
        <v>228</v>
      </c>
      <c r="C55" s="177">
        <v>12000</v>
      </c>
      <c r="D55" s="177">
        <v>12000</v>
      </c>
      <c r="E55" s="176" t="s">
        <v>54</v>
      </c>
      <c r="F55" s="93" t="s">
        <v>434</v>
      </c>
      <c r="G55" s="93" t="s">
        <v>434</v>
      </c>
      <c r="H55" s="187" t="s">
        <v>336</v>
      </c>
      <c r="I55" s="69" t="s">
        <v>452</v>
      </c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8"/>
    </row>
    <row r="56" spans="1:26" s="49" customFormat="1" ht="23.25" customHeight="1">
      <c r="A56" s="169"/>
      <c r="B56" s="188"/>
      <c r="C56" s="172"/>
      <c r="D56" s="172"/>
      <c r="E56" s="169"/>
      <c r="F56" s="52" t="s">
        <v>450</v>
      </c>
      <c r="G56" s="52" t="s">
        <v>514</v>
      </c>
      <c r="H56" s="188"/>
      <c r="I56" s="51" t="s">
        <v>451</v>
      </c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  <c r="W56" s="48"/>
      <c r="X56" s="48"/>
      <c r="Y56" s="48"/>
      <c r="Z56" s="48"/>
    </row>
    <row r="57" spans="1:26" s="49" customFormat="1" ht="23.25" customHeight="1">
      <c r="A57" s="174"/>
      <c r="B57" s="207"/>
      <c r="C57" s="175"/>
      <c r="D57" s="175"/>
      <c r="E57" s="174"/>
      <c r="F57" s="56"/>
      <c r="G57" s="56"/>
      <c r="H57" s="207"/>
      <c r="I57" s="66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  <c r="Z57" s="48"/>
    </row>
    <row r="58" spans="1:26" s="49" customFormat="1" ht="23.25" customHeight="1">
      <c r="A58" s="168">
        <v>15</v>
      </c>
      <c r="B58" s="206" t="s">
        <v>229</v>
      </c>
      <c r="C58" s="171">
        <v>1260</v>
      </c>
      <c r="D58" s="171">
        <v>1260</v>
      </c>
      <c r="E58" s="168" t="s">
        <v>54</v>
      </c>
      <c r="F58" s="62"/>
      <c r="G58" s="62"/>
      <c r="H58" s="206" t="s">
        <v>336</v>
      </c>
      <c r="I58" s="195" t="s">
        <v>205</v>
      </c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48"/>
      <c r="Y58" s="48"/>
      <c r="Z58" s="48"/>
    </row>
    <row r="59" spans="1:26" s="49" customFormat="1" ht="23.25" customHeight="1">
      <c r="A59" s="169"/>
      <c r="B59" s="188"/>
      <c r="C59" s="172"/>
      <c r="D59" s="172"/>
      <c r="E59" s="169"/>
      <c r="F59" s="52" t="s">
        <v>408</v>
      </c>
      <c r="G59" s="52" t="s">
        <v>408</v>
      </c>
      <c r="H59" s="188"/>
      <c r="I59" s="196"/>
      <c r="J59" s="48"/>
      <c r="K59" s="48"/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  <c r="W59" s="48"/>
      <c r="X59" s="48"/>
      <c r="Y59" s="48"/>
      <c r="Z59" s="48"/>
    </row>
    <row r="60" spans="1:26" s="49" customFormat="1" ht="23.25" customHeight="1">
      <c r="A60" s="169"/>
      <c r="B60" s="188"/>
      <c r="C60" s="172"/>
      <c r="D60" s="172"/>
      <c r="E60" s="169"/>
      <c r="F60" s="52" t="s">
        <v>407</v>
      </c>
      <c r="G60" s="52" t="s">
        <v>515</v>
      </c>
      <c r="H60" s="188"/>
      <c r="I60" s="196"/>
      <c r="J60" s="48"/>
      <c r="K60" s="48"/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  <c r="W60" s="48"/>
      <c r="X60" s="48"/>
      <c r="Y60" s="48"/>
      <c r="Z60" s="48"/>
    </row>
    <row r="61" spans="1:26" s="49" customFormat="1" ht="23.25" customHeight="1">
      <c r="A61" s="174"/>
      <c r="B61" s="207"/>
      <c r="C61" s="175"/>
      <c r="D61" s="175"/>
      <c r="E61" s="174"/>
      <c r="F61" s="56"/>
      <c r="G61" s="56"/>
      <c r="H61" s="207"/>
      <c r="I61" s="197"/>
      <c r="J61" s="48"/>
      <c r="K61" s="48"/>
      <c r="L61" s="48"/>
      <c r="M61" s="48"/>
      <c r="N61" s="48"/>
      <c r="O61" s="48"/>
      <c r="P61" s="48"/>
      <c r="Q61" s="48"/>
      <c r="R61" s="48"/>
      <c r="S61" s="48"/>
      <c r="T61" s="48"/>
      <c r="U61" s="48"/>
      <c r="V61" s="48"/>
      <c r="W61" s="48"/>
      <c r="X61" s="48"/>
      <c r="Y61" s="48"/>
      <c r="Z61" s="48"/>
    </row>
    <row r="62" spans="1:26" s="49" customFormat="1" ht="23.25" customHeight="1">
      <c r="A62" s="168">
        <v>16</v>
      </c>
      <c r="B62" s="45" t="s">
        <v>601</v>
      </c>
      <c r="C62" s="171">
        <v>24000</v>
      </c>
      <c r="D62" s="171">
        <v>24000</v>
      </c>
      <c r="E62" s="168" t="s">
        <v>54</v>
      </c>
      <c r="F62" s="63" t="s">
        <v>446</v>
      </c>
      <c r="G62" s="63" t="s">
        <v>446</v>
      </c>
      <c r="H62" s="206" t="s">
        <v>336</v>
      </c>
      <c r="I62" s="86">
        <v>67111432451</v>
      </c>
      <c r="J62" s="48"/>
      <c r="K62" s="48"/>
      <c r="L62" s="48"/>
      <c r="M62" s="48"/>
      <c r="N62" s="48"/>
      <c r="O62" s="48"/>
      <c r="P62" s="48"/>
      <c r="Q62" s="48"/>
      <c r="R62" s="48"/>
      <c r="S62" s="48"/>
      <c r="T62" s="48"/>
      <c r="U62" s="48"/>
      <c r="V62" s="48"/>
      <c r="W62" s="48"/>
      <c r="X62" s="48"/>
      <c r="Y62" s="48"/>
      <c r="Z62" s="48"/>
    </row>
    <row r="63" spans="1:26" s="49" customFormat="1" ht="23.25" customHeight="1">
      <c r="A63" s="169"/>
      <c r="B63" s="51" t="s">
        <v>600</v>
      </c>
      <c r="C63" s="172"/>
      <c r="D63" s="172"/>
      <c r="E63" s="169"/>
      <c r="F63" s="52" t="s">
        <v>453</v>
      </c>
      <c r="G63" s="52" t="s">
        <v>516</v>
      </c>
      <c r="H63" s="188"/>
      <c r="I63" s="51" t="s">
        <v>454</v>
      </c>
      <c r="J63" s="97"/>
      <c r="K63" s="48"/>
      <c r="L63" s="48"/>
      <c r="M63" s="48"/>
      <c r="N63" s="48"/>
      <c r="O63" s="48"/>
      <c r="P63" s="48"/>
      <c r="Q63" s="48"/>
      <c r="R63" s="48"/>
      <c r="S63" s="48"/>
      <c r="T63" s="48"/>
      <c r="U63" s="48"/>
      <c r="V63" s="48"/>
      <c r="W63" s="48"/>
      <c r="X63" s="48"/>
      <c r="Y63" s="48"/>
      <c r="Z63" s="48"/>
    </row>
    <row r="64" spans="1:26" s="49" customFormat="1" ht="23.25" customHeight="1">
      <c r="A64" s="170"/>
      <c r="B64" s="75"/>
      <c r="C64" s="173"/>
      <c r="D64" s="173"/>
      <c r="E64" s="170"/>
      <c r="F64" s="55"/>
      <c r="G64" s="55"/>
      <c r="H64" s="189"/>
      <c r="I64" s="75"/>
      <c r="J64" s="48"/>
      <c r="K64" s="48"/>
      <c r="L64" s="48"/>
      <c r="M64" s="48"/>
      <c r="N64" s="48"/>
      <c r="O64" s="48"/>
      <c r="P64" s="48"/>
      <c r="Q64" s="48"/>
      <c r="R64" s="48"/>
      <c r="S64" s="48"/>
      <c r="T64" s="48"/>
      <c r="U64" s="48"/>
      <c r="V64" s="48"/>
      <c r="W64" s="48"/>
      <c r="X64" s="48"/>
      <c r="Y64" s="48"/>
      <c r="Z64" s="48"/>
    </row>
    <row r="65" spans="1:26" s="49" customFormat="1" ht="23.25" customHeight="1">
      <c r="A65" s="157"/>
      <c r="B65" s="161"/>
      <c r="C65" s="80"/>
      <c r="D65" s="80"/>
      <c r="E65" s="157"/>
      <c r="F65" s="159"/>
      <c r="G65" s="159"/>
      <c r="H65" s="158"/>
      <c r="I65" s="161"/>
      <c r="J65" s="48"/>
      <c r="K65" s="48"/>
      <c r="L65" s="48"/>
      <c r="M65" s="48"/>
      <c r="N65" s="48"/>
      <c r="O65" s="48"/>
      <c r="P65" s="48"/>
      <c r="Q65" s="48"/>
      <c r="R65" s="48"/>
      <c r="S65" s="48"/>
      <c r="T65" s="48"/>
      <c r="U65" s="48"/>
      <c r="V65" s="48"/>
      <c r="W65" s="48"/>
      <c r="X65" s="48"/>
      <c r="Y65" s="48"/>
      <c r="Z65" s="48"/>
    </row>
    <row r="66" spans="1:26" s="49" customFormat="1" ht="23.25" customHeight="1">
      <c r="A66" s="176">
        <v>17</v>
      </c>
      <c r="B66" s="83" t="s">
        <v>604</v>
      </c>
      <c r="C66" s="177">
        <v>3380000</v>
      </c>
      <c r="D66" s="177">
        <v>4958954.41</v>
      </c>
      <c r="E66" s="176" t="s">
        <v>54</v>
      </c>
      <c r="F66" s="93"/>
      <c r="G66" s="93"/>
      <c r="H66" s="187" t="s">
        <v>336</v>
      </c>
      <c r="I66" s="77" t="s">
        <v>370</v>
      </c>
      <c r="J66" s="48"/>
      <c r="K66" s="48"/>
      <c r="L66" s="48"/>
      <c r="M66" s="48"/>
      <c r="N66" s="48"/>
      <c r="O66" s="48"/>
      <c r="P66" s="48"/>
      <c r="Q66" s="48"/>
      <c r="R66" s="48"/>
      <c r="S66" s="48"/>
      <c r="T66" s="48"/>
      <c r="U66" s="48"/>
      <c r="V66" s="48"/>
      <c r="W66" s="48"/>
      <c r="X66" s="48"/>
      <c r="Y66" s="48"/>
      <c r="Z66" s="48"/>
    </row>
    <row r="67" spans="1:26" s="49" customFormat="1" ht="23.25" customHeight="1">
      <c r="A67" s="169"/>
      <c r="B67" s="51" t="s">
        <v>603</v>
      </c>
      <c r="C67" s="172"/>
      <c r="D67" s="172"/>
      <c r="E67" s="169"/>
      <c r="F67" s="52" t="s">
        <v>457</v>
      </c>
      <c r="G67" s="52" t="s">
        <v>457</v>
      </c>
      <c r="H67" s="188"/>
      <c r="I67" s="87">
        <v>671122022281</v>
      </c>
      <c r="J67" s="48"/>
      <c r="K67" s="48"/>
      <c r="L67" s="48"/>
      <c r="M67" s="48"/>
      <c r="N67" s="48"/>
      <c r="O67" s="48"/>
      <c r="P67" s="48"/>
      <c r="Q67" s="48"/>
      <c r="R67" s="48"/>
      <c r="S67" s="48"/>
      <c r="T67" s="48"/>
      <c r="U67" s="48"/>
      <c r="V67" s="48"/>
      <c r="W67" s="48"/>
      <c r="X67" s="48"/>
      <c r="Y67" s="48"/>
      <c r="Z67" s="48"/>
    </row>
    <row r="68" spans="1:26" s="49" customFormat="1" ht="23.25" customHeight="1">
      <c r="A68" s="169"/>
      <c r="B68" s="51" t="s">
        <v>602</v>
      </c>
      <c r="C68" s="172"/>
      <c r="D68" s="172"/>
      <c r="E68" s="169"/>
      <c r="F68" s="52" t="s">
        <v>456</v>
      </c>
      <c r="G68" s="52" t="s">
        <v>517</v>
      </c>
      <c r="H68" s="188"/>
      <c r="I68" s="51" t="s">
        <v>455</v>
      </c>
      <c r="J68" s="48"/>
      <c r="K68" s="48"/>
      <c r="L68" s="48"/>
      <c r="M68" s="48"/>
      <c r="N68" s="48"/>
      <c r="O68" s="48"/>
      <c r="P68" s="48"/>
      <c r="Q68" s="48"/>
      <c r="R68" s="48"/>
      <c r="S68" s="48"/>
      <c r="T68" s="48"/>
      <c r="U68" s="48"/>
      <c r="V68" s="48"/>
      <c r="W68" s="48"/>
      <c r="X68" s="48"/>
      <c r="Y68" s="48"/>
      <c r="Z68" s="48"/>
    </row>
    <row r="69" spans="1:26" s="49" customFormat="1" ht="23.25" customHeight="1">
      <c r="A69" s="174"/>
      <c r="B69" s="66"/>
      <c r="C69" s="175"/>
      <c r="D69" s="175"/>
      <c r="E69" s="174"/>
      <c r="F69" s="56"/>
      <c r="G69" s="56"/>
      <c r="H69" s="207"/>
      <c r="I69" s="66"/>
      <c r="J69" s="48"/>
      <c r="K69" s="48"/>
      <c r="L69" s="48"/>
      <c r="M69" s="48"/>
      <c r="N69" s="48"/>
      <c r="O69" s="48"/>
      <c r="P69" s="48"/>
      <c r="Q69" s="48"/>
      <c r="R69" s="48"/>
      <c r="S69" s="48"/>
      <c r="T69" s="48"/>
      <c r="U69" s="48"/>
      <c r="V69" s="48"/>
      <c r="W69" s="48"/>
      <c r="X69" s="48"/>
      <c r="Y69" s="48"/>
      <c r="Z69" s="48"/>
    </row>
    <row r="70" spans="1:26" s="100" customFormat="1" ht="23.25" customHeight="1">
      <c r="A70" s="221">
        <v>18</v>
      </c>
      <c r="B70" s="218" t="s">
        <v>230</v>
      </c>
      <c r="C70" s="224">
        <v>985000</v>
      </c>
      <c r="D70" s="224">
        <v>1396218.47</v>
      </c>
      <c r="E70" s="221" t="s">
        <v>54</v>
      </c>
      <c r="F70" s="98" t="s">
        <v>418</v>
      </c>
      <c r="G70" s="98" t="s">
        <v>418</v>
      </c>
      <c r="H70" s="218" t="s">
        <v>336</v>
      </c>
      <c r="I70" s="99">
        <v>671122023883</v>
      </c>
    </row>
    <row r="71" spans="1:26" s="100" customFormat="1" ht="23.25" customHeight="1">
      <c r="A71" s="222"/>
      <c r="B71" s="219"/>
      <c r="C71" s="225"/>
      <c r="D71" s="225"/>
      <c r="E71" s="222"/>
      <c r="F71" s="102" t="s">
        <v>518</v>
      </c>
      <c r="G71" s="102" t="s">
        <v>519</v>
      </c>
      <c r="H71" s="219"/>
      <c r="I71" s="101" t="s">
        <v>458</v>
      </c>
    </row>
    <row r="72" spans="1:26" s="100" customFormat="1" ht="23.25" customHeight="1">
      <c r="A72" s="223"/>
      <c r="B72" s="220"/>
      <c r="C72" s="226"/>
      <c r="D72" s="226"/>
      <c r="E72" s="223"/>
      <c r="F72" s="103"/>
      <c r="G72" s="103"/>
      <c r="H72" s="220"/>
      <c r="I72" s="104"/>
    </row>
  </sheetData>
  <mergeCells count="112">
    <mergeCell ref="H70:H72"/>
    <mergeCell ref="A66:A69"/>
    <mergeCell ref="C66:C69"/>
    <mergeCell ref="D66:D69"/>
    <mergeCell ref="E66:E69"/>
    <mergeCell ref="H66:H69"/>
    <mergeCell ref="A70:A72"/>
    <mergeCell ref="B70:B72"/>
    <mergeCell ref="C70:C72"/>
    <mergeCell ref="D70:D72"/>
    <mergeCell ref="E70:E72"/>
    <mergeCell ref="I58:I61"/>
    <mergeCell ref="A62:A64"/>
    <mergeCell ref="C62:C64"/>
    <mergeCell ref="D62:D64"/>
    <mergeCell ref="E62:E64"/>
    <mergeCell ref="H62:H64"/>
    <mergeCell ref="A58:A61"/>
    <mergeCell ref="B58:B61"/>
    <mergeCell ref="C58:C61"/>
    <mergeCell ref="D58:D61"/>
    <mergeCell ref="E58:E61"/>
    <mergeCell ref="H58:H61"/>
    <mergeCell ref="I51:I54"/>
    <mergeCell ref="A55:A57"/>
    <mergeCell ref="B55:B57"/>
    <mergeCell ref="C55:C57"/>
    <mergeCell ref="D55:D57"/>
    <mergeCell ref="E55:E57"/>
    <mergeCell ref="H55:H57"/>
    <mergeCell ref="A51:A54"/>
    <mergeCell ref="B51:B54"/>
    <mergeCell ref="C51:C54"/>
    <mergeCell ref="D51:D54"/>
    <mergeCell ref="E51:E54"/>
    <mergeCell ref="H51:H54"/>
    <mergeCell ref="I44:I47"/>
    <mergeCell ref="A48:A50"/>
    <mergeCell ref="B48:B50"/>
    <mergeCell ref="C48:C50"/>
    <mergeCell ref="D48:D50"/>
    <mergeCell ref="E48:E50"/>
    <mergeCell ref="H48:H50"/>
    <mergeCell ref="A44:A47"/>
    <mergeCell ref="B44:B47"/>
    <mergeCell ref="C44:C47"/>
    <mergeCell ref="D44:D47"/>
    <mergeCell ref="E44:E47"/>
    <mergeCell ref="H44:H47"/>
    <mergeCell ref="A41:A43"/>
    <mergeCell ref="B41:B43"/>
    <mergeCell ref="C41:C43"/>
    <mergeCell ref="D41:D43"/>
    <mergeCell ref="E41:E43"/>
    <mergeCell ref="H41:H43"/>
    <mergeCell ref="A37:A40"/>
    <mergeCell ref="B37:B40"/>
    <mergeCell ref="C37:C40"/>
    <mergeCell ref="D37:D40"/>
    <mergeCell ref="E37:E40"/>
    <mergeCell ref="H37:H40"/>
    <mergeCell ref="A33:A36"/>
    <mergeCell ref="B33:B36"/>
    <mergeCell ref="C33:C36"/>
    <mergeCell ref="D33:D36"/>
    <mergeCell ref="E33:E36"/>
    <mergeCell ref="H33:H36"/>
    <mergeCell ref="A29:A32"/>
    <mergeCell ref="B29:B32"/>
    <mergeCell ref="C29:C32"/>
    <mergeCell ref="D29:D32"/>
    <mergeCell ref="E29:E32"/>
    <mergeCell ref="H29:H32"/>
    <mergeCell ref="I21:I24"/>
    <mergeCell ref="A25:A28"/>
    <mergeCell ref="B25:B28"/>
    <mergeCell ref="C25:C28"/>
    <mergeCell ref="D25:D28"/>
    <mergeCell ref="E25:E28"/>
    <mergeCell ref="H25:H28"/>
    <mergeCell ref="A21:A24"/>
    <mergeCell ref="B21:B24"/>
    <mergeCell ref="C21:C24"/>
    <mergeCell ref="D21:D24"/>
    <mergeCell ref="E21:E24"/>
    <mergeCell ref="H21:H24"/>
    <mergeCell ref="A18:A20"/>
    <mergeCell ref="B18:B20"/>
    <mergeCell ref="C18:C20"/>
    <mergeCell ref="D18:D20"/>
    <mergeCell ref="E18:E20"/>
    <mergeCell ref="H18:H20"/>
    <mergeCell ref="I11:I14"/>
    <mergeCell ref="A15:A17"/>
    <mergeCell ref="B15:B17"/>
    <mergeCell ref="C15:C17"/>
    <mergeCell ref="D15:D17"/>
    <mergeCell ref="E15:E17"/>
    <mergeCell ref="H15:H17"/>
    <mergeCell ref="A2:I2"/>
    <mergeCell ref="A3:I3"/>
    <mergeCell ref="A4:I4"/>
    <mergeCell ref="A7:A10"/>
    <mergeCell ref="C7:C10"/>
    <mergeCell ref="D7:D10"/>
    <mergeCell ref="E7:E10"/>
    <mergeCell ref="H7:H10"/>
    <mergeCell ref="A11:A14"/>
    <mergeCell ref="C11:C14"/>
    <mergeCell ref="D11:D14"/>
    <mergeCell ref="E11:E14"/>
    <mergeCell ref="H11:H14"/>
  </mergeCells>
  <pageMargins left="0.70866141732283472" right="0.70866141732283472" top="0.55118110236220474" bottom="0.55118110236220474" header="0.31496062992125984" footer="0.31496062992125984"/>
  <pageSetup paperSize="9" scale="65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F9DCD7-213B-488A-89C4-87ABA0999327}">
  <sheetPr>
    <pageSetUpPr fitToPage="1"/>
  </sheetPr>
  <dimension ref="A1:Z132"/>
  <sheetViews>
    <sheetView topLeftCell="A52" workbookViewId="0">
      <selection activeCell="A60" sqref="A60:I63"/>
    </sheetView>
  </sheetViews>
  <sheetFormatPr defaultColWidth="12.5703125" defaultRowHeight="12.75"/>
  <cols>
    <col min="1" max="1" width="7.28515625" customWidth="1"/>
    <col min="2" max="2" width="33" customWidth="1"/>
    <col min="3" max="3" width="19" customWidth="1"/>
    <col min="4" max="4" width="15.42578125" customWidth="1"/>
    <col min="5" max="5" width="15.28515625" customWidth="1"/>
    <col min="6" max="6" width="30" customWidth="1"/>
    <col min="7" max="7" width="29.42578125" customWidth="1"/>
    <col min="8" max="8" width="20.85546875" customWidth="1"/>
    <col min="9" max="9" width="27" customWidth="1"/>
    <col min="10" max="26" width="8" customWidth="1"/>
  </cols>
  <sheetData>
    <row r="1" spans="1:26" s="34" customFormat="1" ht="23.25" customHeight="1">
      <c r="A1" s="28"/>
      <c r="B1" s="29"/>
      <c r="C1" s="29"/>
      <c r="D1" s="30"/>
      <c r="E1" s="28"/>
      <c r="F1" s="30"/>
      <c r="G1" s="30"/>
      <c r="H1" s="31"/>
      <c r="I1" s="32" t="s">
        <v>0</v>
      </c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</row>
    <row r="2" spans="1:26" s="34" customFormat="1" ht="23.25" customHeight="1">
      <c r="A2" s="190" t="s">
        <v>1039</v>
      </c>
      <c r="B2" s="191"/>
      <c r="C2" s="191"/>
      <c r="D2" s="191"/>
      <c r="E2" s="191"/>
      <c r="F2" s="191"/>
      <c r="G2" s="191"/>
      <c r="H2" s="191"/>
      <c r="I2" s="191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</row>
    <row r="3" spans="1:26" s="34" customFormat="1" ht="23.25" customHeight="1">
      <c r="A3" s="190" t="s">
        <v>53</v>
      </c>
      <c r="B3" s="191"/>
      <c r="C3" s="191"/>
      <c r="D3" s="191"/>
      <c r="E3" s="191"/>
      <c r="F3" s="191"/>
      <c r="G3" s="191"/>
      <c r="H3" s="191"/>
      <c r="I3" s="191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</row>
    <row r="4" spans="1:26" s="34" customFormat="1" ht="24" customHeight="1">
      <c r="A4" s="192" t="s">
        <v>1040</v>
      </c>
      <c r="B4" s="193"/>
      <c r="C4" s="193"/>
      <c r="D4" s="193"/>
      <c r="E4" s="193"/>
      <c r="F4" s="193"/>
      <c r="G4" s="193"/>
      <c r="H4" s="193"/>
      <c r="I4" s="194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</row>
    <row r="5" spans="1:26" s="34" customFormat="1" ht="23.25" customHeight="1">
      <c r="A5" s="35" t="s">
        <v>52</v>
      </c>
      <c r="B5" s="35" t="s">
        <v>1</v>
      </c>
      <c r="C5" s="35" t="s">
        <v>2</v>
      </c>
      <c r="D5" s="36" t="s">
        <v>3</v>
      </c>
      <c r="E5" s="35" t="s">
        <v>4</v>
      </c>
      <c r="F5" s="37" t="s">
        <v>5</v>
      </c>
      <c r="G5" s="37" t="s">
        <v>6</v>
      </c>
      <c r="H5" s="38" t="s">
        <v>7</v>
      </c>
      <c r="I5" s="39" t="s">
        <v>8</v>
      </c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</row>
    <row r="6" spans="1:26" s="34" customFormat="1" ht="23.25" customHeight="1">
      <c r="A6" s="40" t="s">
        <v>51</v>
      </c>
      <c r="B6" s="40"/>
      <c r="C6" s="40" t="s">
        <v>9</v>
      </c>
      <c r="D6" s="41" t="s">
        <v>10</v>
      </c>
      <c r="E6" s="40"/>
      <c r="F6" s="42" t="s">
        <v>11</v>
      </c>
      <c r="G6" s="41" t="s">
        <v>12</v>
      </c>
      <c r="H6" s="43" t="s">
        <v>13</v>
      </c>
      <c r="I6" s="44" t="s">
        <v>14</v>
      </c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</row>
    <row r="7" spans="1:26" s="49" customFormat="1" ht="23.25" customHeight="1">
      <c r="A7" s="168">
        <v>1</v>
      </c>
      <c r="B7" s="187" t="s">
        <v>60</v>
      </c>
      <c r="C7" s="171">
        <v>4050</v>
      </c>
      <c r="D7" s="171">
        <v>4050</v>
      </c>
      <c r="E7" s="168" t="s">
        <v>54</v>
      </c>
      <c r="F7" s="82" t="s">
        <v>460</v>
      </c>
      <c r="G7" s="82" t="s">
        <v>460</v>
      </c>
      <c r="H7" s="206" t="s">
        <v>336</v>
      </c>
      <c r="I7" s="195" t="s">
        <v>205</v>
      </c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</row>
    <row r="8" spans="1:26" s="49" customFormat="1" ht="23.25" customHeight="1">
      <c r="A8" s="169"/>
      <c r="B8" s="188"/>
      <c r="C8" s="172"/>
      <c r="D8" s="172"/>
      <c r="E8" s="169"/>
      <c r="F8" s="52" t="s">
        <v>461</v>
      </c>
      <c r="G8" s="52" t="s">
        <v>461</v>
      </c>
      <c r="H8" s="188"/>
      <c r="I8" s="196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</row>
    <row r="9" spans="1:26" s="49" customFormat="1" ht="23.25" customHeight="1">
      <c r="A9" s="169"/>
      <c r="B9" s="188"/>
      <c r="C9" s="172"/>
      <c r="D9" s="172"/>
      <c r="E9" s="169"/>
      <c r="F9" s="52" t="s">
        <v>459</v>
      </c>
      <c r="G9" s="65" t="s">
        <v>520</v>
      </c>
      <c r="H9" s="188"/>
      <c r="I9" s="196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  <c r="Z9" s="48"/>
    </row>
    <row r="10" spans="1:26" s="49" customFormat="1" ht="23.25" customHeight="1">
      <c r="A10" s="174"/>
      <c r="B10" s="189"/>
      <c r="C10" s="175"/>
      <c r="D10" s="175"/>
      <c r="E10" s="174"/>
      <c r="F10" s="55"/>
      <c r="G10" s="55"/>
      <c r="H10" s="189"/>
      <c r="I10" s="212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</row>
    <row r="11" spans="1:26" s="49" customFormat="1" ht="23.25" customHeight="1">
      <c r="A11" s="168">
        <v>2</v>
      </c>
      <c r="B11" s="187" t="s">
        <v>61</v>
      </c>
      <c r="C11" s="171">
        <v>45669</v>
      </c>
      <c r="D11" s="171">
        <v>45669</v>
      </c>
      <c r="E11" s="168" t="s">
        <v>54</v>
      </c>
      <c r="F11" s="198" t="s">
        <v>236</v>
      </c>
      <c r="G11" s="198" t="s">
        <v>521</v>
      </c>
      <c r="H11" s="187" t="s">
        <v>336</v>
      </c>
      <c r="I11" s="96">
        <v>671214188470</v>
      </c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</row>
    <row r="12" spans="1:26" s="49" customFormat="1" ht="23.25" customHeight="1">
      <c r="A12" s="169"/>
      <c r="B12" s="188"/>
      <c r="C12" s="172"/>
      <c r="D12" s="172"/>
      <c r="E12" s="169"/>
      <c r="F12" s="199"/>
      <c r="G12" s="199"/>
      <c r="H12" s="188"/>
      <c r="I12" s="51" t="s">
        <v>462</v>
      </c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48"/>
      <c r="W12" s="48"/>
      <c r="X12" s="48"/>
      <c r="Y12" s="48"/>
      <c r="Z12" s="48"/>
    </row>
    <row r="13" spans="1:26" s="49" customFormat="1" ht="23.25" customHeight="1">
      <c r="A13" s="174"/>
      <c r="B13" s="189"/>
      <c r="C13" s="175"/>
      <c r="D13" s="175"/>
      <c r="E13" s="174"/>
      <c r="F13" s="200"/>
      <c r="G13" s="200"/>
      <c r="H13" s="189"/>
      <c r="I13" s="75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48"/>
      <c r="Z13" s="48"/>
    </row>
    <row r="14" spans="1:26" s="49" customFormat="1" ht="23.25" customHeight="1">
      <c r="A14" s="168">
        <v>3</v>
      </c>
      <c r="B14" s="187" t="s">
        <v>62</v>
      </c>
      <c r="C14" s="171">
        <v>15890</v>
      </c>
      <c r="D14" s="171">
        <v>15890</v>
      </c>
      <c r="E14" s="168" t="s">
        <v>54</v>
      </c>
      <c r="F14" s="198" t="s">
        <v>237</v>
      </c>
      <c r="G14" s="198" t="s">
        <v>522</v>
      </c>
      <c r="H14" s="227" t="s">
        <v>336</v>
      </c>
      <c r="I14" s="105">
        <v>671214189309</v>
      </c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</row>
    <row r="15" spans="1:26" s="49" customFormat="1" ht="23.25" customHeight="1">
      <c r="A15" s="169"/>
      <c r="B15" s="188"/>
      <c r="C15" s="172"/>
      <c r="D15" s="172"/>
      <c r="E15" s="169"/>
      <c r="F15" s="199"/>
      <c r="G15" s="199"/>
      <c r="H15" s="228"/>
      <c r="I15" s="106" t="s">
        <v>462</v>
      </c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48"/>
      <c r="V15" s="48"/>
      <c r="W15" s="48"/>
      <c r="X15" s="48"/>
      <c r="Y15" s="48"/>
      <c r="Z15" s="48"/>
    </row>
    <row r="16" spans="1:26" s="49" customFormat="1" ht="23.25" customHeight="1">
      <c r="A16" s="174"/>
      <c r="B16" s="189"/>
      <c r="C16" s="175"/>
      <c r="D16" s="175"/>
      <c r="E16" s="174"/>
      <c r="F16" s="200"/>
      <c r="G16" s="200"/>
      <c r="H16" s="229"/>
      <c r="I16" s="107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  <c r="Z16" s="48"/>
    </row>
    <row r="17" spans="1:26" s="49" customFormat="1" ht="23.25" customHeight="1">
      <c r="A17" s="168">
        <v>4</v>
      </c>
      <c r="B17" s="187" t="s">
        <v>63</v>
      </c>
      <c r="C17" s="171">
        <v>10700</v>
      </c>
      <c r="D17" s="171">
        <v>10700</v>
      </c>
      <c r="E17" s="168" t="s">
        <v>54</v>
      </c>
      <c r="F17" s="108" t="s">
        <v>526</v>
      </c>
      <c r="G17" s="108" t="s">
        <v>526</v>
      </c>
      <c r="H17" s="227" t="s">
        <v>336</v>
      </c>
      <c r="I17" s="105">
        <v>671214165055</v>
      </c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</row>
    <row r="18" spans="1:26" s="49" customFormat="1" ht="23.25" customHeight="1">
      <c r="A18" s="169"/>
      <c r="B18" s="188"/>
      <c r="C18" s="172"/>
      <c r="D18" s="172"/>
      <c r="E18" s="169"/>
      <c r="F18" s="109" t="s">
        <v>525</v>
      </c>
      <c r="G18" s="109" t="s">
        <v>525</v>
      </c>
      <c r="H18" s="228"/>
      <c r="I18" s="106" t="s">
        <v>463</v>
      </c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  <c r="X18" s="48"/>
      <c r="Y18" s="48"/>
      <c r="Z18" s="48"/>
    </row>
    <row r="19" spans="1:26" s="49" customFormat="1" ht="23.25" customHeight="1">
      <c r="A19" s="174"/>
      <c r="B19" s="189"/>
      <c r="C19" s="175"/>
      <c r="D19" s="175"/>
      <c r="E19" s="174"/>
      <c r="F19" s="110" t="s">
        <v>523</v>
      </c>
      <c r="G19" s="88" t="s">
        <v>524</v>
      </c>
      <c r="H19" s="229"/>
      <c r="I19" s="107"/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48"/>
      <c r="V19" s="48"/>
      <c r="W19" s="48"/>
      <c r="X19" s="48"/>
      <c r="Y19" s="48"/>
      <c r="Z19" s="48"/>
    </row>
    <row r="20" spans="1:26" s="49" customFormat="1" ht="23.25" customHeight="1">
      <c r="A20" s="168">
        <v>5</v>
      </c>
      <c r="B20" s="187" t="s">
        <v>64</v>
      </c>
      <c r="C20" s="171">
        <v>1300</v>
      </c>
      <c r="D20" s="171">
        <v>1300</v>
      </c>
      <c r="E20" s="168" t="s">
        <v>54</v>
      </c>
      <c r="F20" s="198" t="s">
        <v>238</v>
      </c>
      <c r="G20" s="198" t="s">
        <v>527</v>
      </c>
      <c r="H20" s="187" t="s">
        <v>336</v>
      </c>
      <c r="I20" s="196" t="s">
        <v>205</v>
      </c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48"/>
    </row>
    <row r="21" spans="1:26" s="49" customFormat="1" ht="23.25" customHeight="1">
      <c r="A21" s="169"/>
      <c r="B21" s="188"/>
      <c r="C21" s="172"/>
      <c r="D21" s="172"/>
      <c r="E21" s="169"/>
      <c r="F21" s="199"/>
      <c r="G21" s="199"/>
      <c r="H21" s="188"/>
      <c r="I21" s="196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  <c r="Z21" s="48"/>
    </row>
    <row r="22" spans="1:26" s="49" customFormat="1" ht="23.25" customHeight="1">
      <c r="A22" s="169"/>
      <c r="B22" s="188"/>
      <c r="C22" s="172"/>
      <c r="D22" s="172"/>
      <c r="E22" s="169"/>
      <c r="F22" s="199"/>
      <c r="G22" s="199"/>
      <c r="H22" s="188"/>
      <c r="I22" s="196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48"/>
      <c r="Z22" s="48"/>
    </row>
    <row r="23" spans="1:26" s="49" customFormat="1" ht="23.25" customHeight="1">
      <c r="A23" s="174"/>
      <c r="B23" s="189"/>
      <c r="C23" s="175"/>
      <c r="D23" s="175"/>
      <c r="E23" s="174"/>
      <c r="F23" s="200"/>
      <c r="G23" s="200"/>
      <c r="H23" s="189"/>
      <c r="I23" s="197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/>
    </row>
    <row r="24" spans="1:26" s="49" customFormat="1" ht="23.25" customHeight="1">
      <c r="A24" s="168">
        <v>6</v>
      </c>
      <c r="B24" s="187" t="s">
        <v>65</v>
      </c>
      <c r="C24" s="171">
        <v>6000</v>
      </c>
      <c r="D24" s="171">
        <v>6000</v>
      </c>
      <c r="E24" s="168" t="s">
        <v>54</v>
      </c>
      <c r="F24" s="93" t="s">
        <v>464</v>
      </c>
      <c r="G24" s="93" t="s">
        <v>464</v>
      </c>
      <c r="H24" s="187" t="s">
        <v>336</v>
      </c>
      <c r="I24" s="96">
        <v>671214244157</v>
      </c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  <c r="Z24" s="48"/>
    </row>
    <row r="25" spans="1:26" s="49" customFormat="1" ht="23.25" customHeight="1">
      <c r="A25" s="169"/>
      <c r="B25" s="188"/>
      <c r="C25" s="172"/>
      <c r="D25" s="172"/>
      <c r="E25" s="169"/>
      <c r="F25" s="52" t="s">
        <v>465</v>
      </c>
      <c r="G25" s="52" t="s">
        <v>528</v>
      </c>
      <c r="H25" s="188"/>
      <c r="I25" s="51" t="s">
        <v>466</v>
      </c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48"/>
      <c r="Z25" s="48"/>
    </row>
    <row r="26" spans="1:26" s="49" customFormat="1" ht="23.25" customHeight="1">
      <c r="A26" s="174"/>
      <c r="B26" s="189"/>
      <c r="C26" s="175"/>
      <c r="D26" s="175"/>
      <c r="E26" s="174"/>
      <c r="F26" s="55"/>
      <c r="G26" s="55"/>
      <c r="H26" s="189"/>
      <c r="I26" s="75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48"/>
      <c r="Y26" s="48"/>
      <c r="Z26" s="48"/>
    </row>
    <row r="27" spans="1:26" s="49" customFormat="1" ht="23.25" customHeight="1">
      <c r="A27" s="168">
        <v>7</v>
      </c>
      <c r="B27" s="187" t="s">
        <v>66</v>
      </c>
      <c r="C27" s="171">
        <v>17613</v>
      </c>
      <c r="D27" s="171">
        <v>17613</v>
      </c>
      <c r="E27" s="168" t="s">
        <v>54</v>
      </c>
      <c r="F27" s="82" t="s">
        <v>460</v>
      </c>
      <c r="G27" s="82"/>
      <c r="H27" s="187" t="s">
        <v>336</v>
      </c>
      <c r="I27" s="201" t="s">
        <v>205</v>
      </c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/>
      <c r="Z27" s="48"/>
    </row>
    <row r="28" spans="1:26" s="49" customFormat="1" ht="23.25" customHeight="1">
      <c r="A28" s="169"/>
      <c r="B28" s="188"/>
      <c r="C28" s="172"/>
      <c r="D28" s="172"/>
      <c r="E28" s="169"/>
      <c r="F28" s="52" t="s">
        <v>468</v>
      </c>
      <c r="G28" s="52" t="s">
        <v>468</v>
      </c>
      <c r="H28" s="188"/>
      <c r="I28" s="196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48"/>
    </row>
    <row r="29" spans="1:26" s="49" customFormat="1" ht="23.25" customHeight="1">
      <c r="A29" s="169"/>
      <c r="B29" s="188"/>
      <c r="C29" s="172"/>
      <c r="D29" s="172"/>
      <c r="E29" s="169"/>
      <c r="F29" s="52" t="s">
        <v>467</v>
      </c>
      <c r="G29" s="52" t="s">
        <v>529</v>
      </c>
      <c r="H29" s="188"/>
      <c r="I29" s="196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48"/>
      <c r="Z29" s="48"/>
    </row>
    <row r="30" spans="1:26" s="49" customFormat="1" ht="23.25" customHeight="1">
      <c r="A30" s="170"/>
      <c r="B30" s="189"/>
      <c r="C30" s="173"/>
      <c r="D30" s="173"/>
      <c r="E30" s="174"/>
      <c r="F30" s="55"/>
      <c r="G30" s="55"/>
      <c r="H30" s="189"/>
      <c r="I30" s="197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  <c r="Z30" s="48"/>
    </row>
    <row r="31" spans="1:26" s="49" customFormat="1" ht="23.25" customHeight="1">
      <c r="A31" s="176">
        <v>8</v>
      </c>
      <c r="B31" s="187" t="s">
        <v>67</v>
      </c>
      <c r="C31" s="177">
        <v>17613</v>
      </c>
      <c r="D31" s="217">
        <v>17613</v>
      </c>
      <c r="E31" s="168" t="s">
        <v>54</v>
      </c>
      <c r="F31" s="82" t="s">
        <v>460</v>
      </c>
      <c r="G31" s="111"/>
      <c r="H31" s="187" t="s">
        <v>336</v>
      </c>
      <c r="I31" s="201" t="s">
        <v>205</v>
      </c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  <c r="Z31" s="48"/>
    </row>
    <row r="32" spans="1:26" s="49" customFormat="1" ht="23.25" customHeight="1">
      <c r="A32" s="169"/>
      <c r="B32" s="188"/>
      <c r="C32" s="172"/>
      <c r="D32" s="209"/>
      <c r="E32" s="169"/>
      <c r="F32" s="52" t="s">
        <v>469</v>
      </c>
      <c r="G32" s="52" t="s">
        <v>469</v>
      </c>
      <c r="H32" s="188"/>
      <c r="I32" s="196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  <c r="Z32" s="48"/>
    </row>
    <row r="33" spans="1:26" s="49" customFormat="1" ht="23.25" customHeight="1">
      <c r="A33" s="169"/>
      <c r="B33" s="188"/>
      <c r="C33" s="172"/>
      <c r="D33" s="209"/>
      <c r="E33" s="169"/>
      <c r="F33" s="52" t="s">
        <v>467</v>
      </c>
      <c r="G33" s="52" t="s">
        <v>529</v>
      </c>
      <c r="H33" s="188"/>
      <c r="I33" s="196"/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48"/>
      <c r="Y33" s="48"/>
      <c r="Z33" s="48"/>
    </row>
    <row r="34" spans="1:26" s="49" customFormat="1" ht="23.25" customHeight="1">
      <c r="A34" s="170"/>
      <c r="B34" s="189"/>
      <c r="C34" s="173"/>
      <c r="D34" s="213"/>
      <c r="E34" s="174"/>
      <c r="F34" s="55"/>
      <c r="G34" s="55"/>
      <c r="H34" s="189"/>
      <c r="I34" s="197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8"/>
      <c r="Y34" s="48"/>
      <c r="Z34" s="48"/>
    </row>
    <row r="35" spans="1:26" s="49" customFormat="1" ht="23.25" customHeight="1">
      <c r="A35" s="176">
        <v>9</v>
      </c>
      <c r="B35" s="83" t="s">
        <v>597</v>
      </c>
      <c r="C35" s="177">
        <v>492000</v>
      </c>
      <c r="D35" s="217">
        <v>492565.85</v>
      </c>
      <c r="E35" s="168" t="s">
        <v>54</v>
      </c>
      <c r="F35" s="112" t="s">
        <v>478</v>
      </c>
      <c r="G35" s="108" t="s">
        <v>478</v>
      </c>
      <c r="H35" s="187" t="s">
        <v>336</v>
      </c>
      <c r="I35" s="79">
        <v>671222017532</v>
      </c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8"/>
      <c r="U35" s="48"/>
      <c r="V35" s="48"/>
      <c r="W35" s="48"/>
      <c r="X35" s="48"/>
      <c r="Y35" s="48"/>
      <c r="Z35" s="48"/>
    </row>
    <row r="36" spans="1:26" s="49" customFormat="1" ht="23.25" customHeight="1">
      <c r="A36" s="169"/>
      <c r="B36" s="51" t="s">
        <v>599</v>
      </c>
      <c r="C36" s="172"/>
      <c r="D36" s="209"/>
      <c r="E36" s="169"/>
      <c r="F36" s="109" t="s">
        <v>477</v>
      </c>
      <c r="G36" s="109" t="s">
        <v>477</v>
      </c>
      <c r="H36" s="188"/>
      <c r="I36" s="113" t="s">
        <v>470</v>
      </c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</row>
    <row r="37" spans="1:26" s="49" customFormat="1" ht="23.25" customHeight="1">
      <c r="A37" s="174"/>
      <c r="B37" s="72" t="s">
        <v>598</v>
      </c>
      <c r="C37" s="175"/>
      <c r="D37" s="210"/>
      <c r="E37" s="174"/>
      <c r="F37" s="109" t="s">
        <v>476</v>
      </c>
      <c r="G37" s="110" t="s">
        <v>530</v>
      </c>
      <c r="H37" s="189"/>
      <c r="I37" s="114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</row>
    <row r="38" spans="1:26" s="49" customFormat="1" ht="23.25" customHeight="1">
      <c r="A38" s="168">
        <v>10</v>
      </c>
      <c r="B38" s="83" t="s">
        <v>597</v>
      </c>
      <c r="C38" s="171">
        <v>310000</v>
      </c>
      <c r="D38" s="171">
        <v>310522.64</v>
      </c>
      <c r="E38" s="168" t="s">
        <v>54</v>
      </c>
      <c r="F38" s="108" t="s">
        <v>532</v>
      </c>
      <c r="G38" s="108" t="s">
        <v>532</v>
      </c>
      <c r="H38" s="187" t="s">
        <v>336</v>
      </c>
      <c r="I38" s="69" t="s">
        <v>383</v>
      </c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8"/>
    </row>
    <row r="39" spans="1:26" s="49" customFormat="1" ht="23.25" customHeight="1">
      <c r="A39" s="169"/>
      <c r="B39" s="51" t="s">
        <v>596</v>
      </c>
      <c r="C39" s="172"/>
      <c r="D39" s="172"/>
      <c r="E39" s="169"/>
      <c r="F39" s="109" t="s">
        <v>477</v>
      </c>
      <c r="G39" s="109" t="s">
        <v>477</v>
      </c>
      <c r="H39" s="188"/>
      <c r="I39" s="94">
        <v>671222017612</v>
      </c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48"/>
      <c r="U39" s="48"/>
      <c r="V39" s="48"/>
      <c r="W39" s="48"/>
      <c r="X39" s="48"/>
      <c r="Y39" s="48"/>
      <c r="Z39" s="48"/>
    </row>
    <row r="40" spans="1:26" s="49" customFormat="1" ht="23.25" customHeight="1">
      <c r="A40" s="169"/>
      <c r="B40" s="51" t="s">
        <v>595</v>
      </c>
      <c r="C40" s="172"/>
      <c r="D40" s="172"/>
      <c r="E40" s="169"/>
      <c r="F40" s="109" t="s">
        <v>531</v>
      </c>
      <c r="G40" s="52" t="s">
        <v>533</v>
      </c>
      <c r="H40" s="188"/>
      <c r="I40" s="113" t="s">
        <v>471</v>
      </c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8"/>
      <c r="X40" s="48"/>
      <c r="Y40" s="48"/>
      <c r="Z40" s="48"/>
    </row>
    <row r="41" spans="1:26" s="49" customFormat="1" ht="17.25" customHeight="1">
      <c r="A41" s="170"/>
      <c r="B41" s="75"/>
      <c r="C41" s="173"/>
      <c r="D41" s="173"/>
      <c r="E41" s="170"/>
      <c r="F41" s="55"/>
      <c r="G41" s="55"/>
      <c r="H41" s="189"/>
      <c r="I41" s="114"/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48"/>
      <c r="Y41" s="48"/>
      <c r="Z41" s="48"/>
    </row>
    <row r="42" spans="1:26" s="49" customFormat="1" ht="23.25" customHeight="1">
      <c r="A42" s="176">
        <v>11</v>
      </c>
      <c r="B42" s="187" t="s">
        <v>68</v>
      </c>
      <c r="C42" s="177">
        <v>3680</v>
      </c>
      <c r="D42" s="177">
        <v>3680</v>
      </c>
      <c r="E42" s="176" t="s">
        <v>54</v>
      </c>
      <c r="F42" s="93"/>
      <c r="G42" s="93"/>
      <c r="H42" s="187" t="s">
        <v>336</v>
      </c>
      <c r="I42" s="201" t="s">
        <v>205</v>
      </c>
      <c r="J42" s="48"/>
      <c r="K42" s="48"/>
      <c r="L42" s="48"/>
      <c r="M42" s="48"/>
      <c r="N42" s="48"/>
      <c r="O42" s="48"/>
      <c r="P42" s="48"/>
      <c r="Q42" s="48"/>
      <c r="R42" s="48"/>
      <c r="S42" s="48"/>
      <c r="T42" s="48"/>
      <c r="U42" s="48"/>
      <c r="V42" s="48"/>
      <c r="W42" s="48"/>
      <c r="X42" s="48"/>
      <c r="Y42" s="48"/>
      <c r="Z42" s="48"/>
    </row>
    <row r="43" spans="1:26" s="49" customFormat="1" ht="23.25" customHeight="1">
      <c r="A43" s="169"/>
      <c r="B43" s="188"/>
      <c r="C43" s="172"/>
      <c r="D43" s="172"/>
      <c r="E43" s="169"/>
      <c r="F43" s="115" t="s">
        <v>473</v>
      </c>
      <c r="G43" s="115" t="s">
        <v>473</v>
      </c>
      <c r="H43" s="188"/>
      <c r="I43" s="196"/>
      <c r="J43" s="48"/>
      <c r="K43" s="48"/>
      <c r="L43" s="48"/>
      <c r="M43" s="48"/>
      <c r="N43" s="48"/>
      <c r="O43" s="48"/>
      <c r="P43" s="48"/>
      <c r="Q43" s="48"/>
      <c r="R43" s="48"/>
      <c r="S43" s="48"/>
      <c r="T43" s="48"/>
      <c r="U43" s="48"/>
      <c r="V43" s="48"/>
      <c r="W43" s="48"/>
      <c r="X43" s="48"/>
      <c r="Y43" s="48"/>
      <c r="Z43" s="48"/>
    </row>
    <row r="44" spans="1:26" s="49" customFormat="1" ht="23.25" customHeight="1">
      <c r="A44" s="169"/>
      <c r="B44" s="188"/>
      <c r="C44" s="172"/>
      <c r="D44" s="172"/>
      <c r="E44" s="169"/>
      <c r="F44" s="52" t="s">
        <v>472</v>
      </c>
      <c r="G44" s="52" t="s">
        <v>534</v>
      </c>
      <c r="H44" s="188"/>
      <c r="I44" s="196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</row>
    <row r="45" spans="1:26" s="49" customFormat="1" ht="23.25" customHeight="1">
      <c r="A45" s="174"/>
      <c r="B45" s="189"/>
      <c r="C45" s="175"/>
      <c r="D45" s="175"/>
      <c r="E45" s="174"/>
      <c r="F45" s="116"/>
      <c r="G45" s="55"/>
      <c r="H45" s="189"/>
      <c r="I45" s="197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</row>
    <row r="46" spans="1:26" s="49" customFormat="1" ht="23.25" customHeight="1">
      <c r="A46" s="168">
        <v>12</v>
      </c>
      <c r="B46" s="187" t="s">
        <v>69</v>
      </c>
      <c r="C46" s="171">
        <v>5500</v>
      </c>
      <c r="D46" s="171">
        <v>5500</v>
      </c>
      <c r="E46" s="168" t="s">
        <v>54</v>
      </c>
      <c r="F46" s="52" t="s">
        <v>475</v>
      </c>
      <c r="G46" s="93" t="s">
        <v>475</v>
      </c>
      <c r="H46" s="187" t="s">
        <v>336</v>
      </c>
      <c r="I46" s="79">
        <v>671214348659</v>
      </c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  <c r="Z46" s="48"/>
    </row>
    <row r="47" spans="1:26" s="49" customFormat="1" ht="23.25" customHeight="1">
      <c r="A47" s="169"/>
      <c r="B47" s="188"/>
      <c r="C47" s="172"/>
      <c r="D47" s="172"/>
      <c r="E47" s="169"/>
      <c r="F47" s="52" t="s">
        <v>474</v>
      </c>
      <c r="G47" s="52" t="s">
        <v>535</v>
      </c>
      <c r="H47" s="188"/>
      <c r="I47" s="51" t="s">
        <v>471</v>
      </c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48"/>
      <c r="U47" s="48"/>
      <c r="V47" s="48"/>
      <c r="W47" s="48"/>
      <c r="X47" s="48"/>
      <c r="Y47" s="48"/>
      <c r="Z47" s="48"/>
    </row>
    <row r="48" spans="1:26" s="49" customFormat="1" ht="18" customHeight="1">
      <c r="A48" s="174"/>
      <c r="B48" s="189"/>
      <c r="C48" s="175"/>
      <c r="D48" s="175"/>
      <c r="E48" s="174"/>
      <c r="F48" s="55"/>
      <c r="G48" s="55"/>
      <c r="H48" s="189"/>
      <c r="I48" s="75"/>
      <c r="J48" s="48"/>
      <c r="K48" s="48"/>
      <c r="L48" s="48"/>
      <c r="M48" s="48"/>
      <c r="N48" s="48"/>
      <c r="O48" s="48"/>
      <c r="P48" s="48"/>
      <c r="Q48" s="48"/>
      <c r="R48" s="48"/>
      <c r="S48" s="48"/>
      <c r="T48" s="48"/>
      <c r="U48" s="48"/>
      <c r="V48" s="48"/>
      <c r="W48" s="48"/>
      <c r="X48" s="48"/>
      <c r="Y48" s="48"/>
      <c r="Z48" s="48"/>
    </row>
    <row r="49" spans="1:26" s="49" customFormat="1" ht="23.25" customHeight="1">
      <c r="A49" s="168">
        <v>13</v>
      </c>
      <c r="B49" s="187" t="s">
        <v>70</v>
      </c>
      <c r="C49" s="171">
        <v>4490</v>
      </c>
      <c r="D49" s="171">
        <v>4490</v>
      </c>
      <c r="E49" s="168" t="s">
        <v>54</v>
      </c>
      <c r="F49" s="82"/>
      <c r="G49" s="82"/>
      <c r="H49" s="187" t="s">
        <v>336</v>
      </c>
      <c r="I49" s="195" t="s">
        <v>205</v>
      </c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8"/>
      <c r="Y49" s="48"/>
      <c r="Z49" s="48"/>
    </row>
    <row r="50" spans="1:26" s="49" customFormat="1" ht="23.25" customHeight="1">
      <c r="A50" s="169"/>
      <c r="B50" s="188"/>
      <c r="C50" s="172"/>
      <c r="D50" s="172"/>
      <c r="E50" s="169"/>
      <c r="F50" s="109" t="s">
        <v>538</v>
      </c>
      <c r="G50" s="109" t="s">
        <v>538</v>
      </c>
      <c r="H50" s="188"/>
      <c r="I50" s="196"/>
      <c r="J50" s="48"/>
      <c r="K50" s="48"/>
      <c r="L50" s="48"/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48"/>
      <c r="Y50" s="48"/>
      <c r="Z50" s="48"/>
    </row>
    <row r="51" spans="1:26" s="49" customFormat="1" ht="23.25" customHeight="1">
      <c r="A51" s="169"/>
      <c r="B51" s="188"/>
      <c r="C51" s="172"/>
      <c r="D51" s="172"/>
      <c r="E51" s="169"/>
      <c r="F51" s="109" t="s">
        <v>537</v>
      </c>
      <c r="G51" s="109" t="s">
        <v>539</v>
      </c>
      <c r="H51" s="188"/>
      <c r="I51" s="196"/>
      <c r="J51" s="48"/>
      <c r="K51" s="48"/>
      <c r="L51" s="48"/>
      <c r="M51" s="48"/>
      <c r="N51" s="48"/>
      <c r="O51" s="48"/>
      <c r="P51" s="48"/>
      <c r="Q51" s="48"/>
      <c r="R51" s="48"/>
      <c r="S51" s="48"/>
      <c r="T51" s="48"/>
      <c r="U51" s="48"/>
      <c r="V51" s="48"/>
      <c r="W51" s="48"/>
      <c r="X51" s="48"/>
      <c r="Y51" s="48"/>
      <c r="Z51" s="48"/>
    </row>
    <row r="52" spans="1:26" s="49" customFormat="1" ht="23.25" customHeight="1">
      <c r="A52" s="174"/>
      <c r="B52" s="189"/>
      <c r="C52" s="175"/>
      <c r="D52" s="175"/>
      <c r="E52" s="174"/>
      <c r="F52" s="55"/>
      <c r="G52" s="55"/>
      <c r="H52" s="189"/>
      <c r="I52" s="197"/>
      <c r="J52" s="48"/>
      <c r="K52" s="48"/>
      <c r="L52" s="48"/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48"/>
      <c r="X52" s="48"/>
      <c r="Y52" s="48"/>
      <c r="Z52" s="48"/>
    </row>
    <row r="53" spans="1:26" s="49" customFormat="1" ht="23.25" customHeight="1">
      <c r="A53" s="168">
        <v>14</v>
      </c>
      <c r="B53" s="83" t="s">
        <v>594</v>
      </c>
      <c r="C53" s="171">
        <v>8550</v>
      </c>
      <c r="D53" s="171">
        <v>8550</v>
      </c>
      <c r="E53" s="168" t="s">
        <v>54</v>
      </c>
      <c r="F53" s="108" t="s">
        <v>541</v>
      </c>
      <c r="G53" s="108" t="s">
        <v>541</v>
      </c>
      <c r="H53" s="187" t="s">
        <v>336</v>
      </c>
      <c r="I53" s="79">
        <v>671214448260</v>
      </c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</row>
    <row r="54" spans="1:26" s="49" customFormat="1" ht="23.25" customHeight="1">
      <c r="A54" s="169"/>
      <c r="B54" s="51" t="s">
        <v>593</v>
      </c>
      <c r="C54" s="172"/>
      <c r="D54" s="172"/>
      <c r="E54" s="169"/>
      <c r="F54" s="109" t="s">
        <v>540</v>
      </c>
      <c r="G54" s="109" t="s">
        <v>542</v>
      </c>
      <c r="H54" s="188"/>
      <c r="I54" s="51" t="s">
        <v>543</v>
      </c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</row>
    <row r="55" spans="1:26" s="49" customFormat="1" ht="18.75" customHeight="1">
      <c r="A55" s="174"/>
      <c r="B55" s="51" t="s">
        <v>590</v>
      </c>
      <c r="C55" s="175"/>
      <c r="D55" s="175"/>
      <c r="E55" s="174"/>
      <c r="F55" s="67"/>
      <c r="G55" s="67"/>
      <c r="H55" s="189"/>
      <c r="I55" s="75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8"/>
    </row>
    <row r="56" spans="1:26" s="49" customFormat="1" ht="23.25" customHeight="1">
      <c r="A56" s="168">
        <v>15</v>
      </c>
      <c r="B56" s="81"/>
      <c r="C56" s="171">
        <v>13200</v>
      </c>
      <c r="D56" s="171">
        <v>13200</v>
      </c>
      <c r="E56" s="168" t="s">
        <v>54</v>
      </c>
      <c r="F56" s="198" t="s">
        <v>240</v>
      </c>
      <c r="G56" s="198" t="s">
        <v>544</v>
      </c>
      <c r="H56" s="187" t="s">
        <v>336</v>
      </c>
      <c r="I56" s="77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  <c r="W56" s="48"/>
      <c r="X56" s="48"/>
      <c r="Y56" s="48"/>
      <c r="Z56" s="48"/>
    </row>
    <row r="57" spans="1:26" s="49" customFormat="1" ht="23.25" customHeight="1">
      <c r="A57" s="169"/>
      <c r="B57" s="51" t="s">
        <v>592</v>
      </c>
      <c r="C57" s="172"/>
      <c r="D57" s="172"/>
      <c r="E57" s="169"/>
      <c r="F57" s="199"/>
      <c r="G57" s="199"/>
      <c r="H57" s="188"/>
      <c r="I57" s="94">
        <v>671214445552</v>
      </c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  <c r="Z57" s="48"/>
    </row>
    <row r="58" spans="1:26" s="49" customFormat="1" ht="23.25" customHeight="1">
      <c r="A58" s="169"/>
      <c r="B58" s="51" t="s">
        <v>591</v>
      </c>
      <c r="C58" s="172"/>
      <c r="D58" s="172"/>
      <c r="E58" s="169"/>
      <c r="F58" s="199"/>
      <c r="G58" s="199"/>
      <c r="H58" s="188"/>
      <c r="I58" s="51" t="s">
        <v>545</v>
      </c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48"/>
      <c r="Y58" s="48"/>
      <c r="Z58" s="48"/>
    </row>
    <row r="59" spans="1:26" s="49" customFormat="1" ht="18.75" customHeight="1">
      <c r="A59" s="174"/>
      <c r="B59" s="75"/>
      <c r="C59" s="175"/>
      <c r="D59" s="175"/>
      <c r="E59" s="174"/>
      <c r="F59" s="200"/>
      <c r="G59" s="200"/>
      <c r="H59" s="188"/>
      <c r="I59" s="75"/>
      <c r="J59" s="48"/>
      <c r="K59" s="48"/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  <c r="W59" s="48"/>
      <c r="X59" s="48"/>
      <c r="Y59" s="48"/>
      <c r="Z59" s="48"/>
    </row>
    <row r="60" spans="1:26" s="49" customFormat="1" ht="23.25" customHeight="1">
      <c r="A60" s="168">
        <v>16</v>
      </c>
      <c r="B60" s="187" t="s">
        <v>71</v>
      </c>
      <c r="C60" s="230">
        <v>30000</v>
      </c>
      <c r="D60" s="171">
        <v>30000</v>
      </c>
      <c r="E60" s="168" t="s">
        <v>54</v>
      </c>
      <c r="F60" s="198" t="s">
        <v>241</v>
      </c>
      <c r="G60" s="198" t="s">
        <v>546</v>
      </c>
      <c r="H60" s="187" t="s">
        <v>336</v>
      </c>
      <c r="I60" s="77"/>
      <c r="J60" s="48"/>
      <c r="K60" s="48"/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  <c r="W60" s="48"/>
      <c r="X60" s="48"/>
      <c r="Y60" s="48"/>
      <c r="Z60" s="48"/>
    </row>
    <row r="61" spans="1:26" s="49" customFormat="1" ht="23.25" customHeight="1">
      <c r="A61" s="169"/>
      <c r="B61" s="188"/>
      <c r="C61" s="231"/>
      <c r="D61" s="172"/>
      <c r="E61" s="169"/>
      <c r="F61" s="199"/>
      <c r="G61" s="199"/>
      <c r="H61" s="188"/>
      <c r="I61" s="94">
        <v>680114027617</v>
      </c>
      <c r="J61" s="48"/>
      <c r="K61" s="48"/>
      <c r="L61" s="48"/>
      <c r="M61" s="48"/>
      <c r="N61" s="48"/>
      <c r="O61" s="48"/>
      <c r="P61" s="48"/>
      <c r="Q61" s="48"/>
      <c r="R61" s="48"/>
      <c r="S61" s="48"/>
      <c r="T61" s="48"/>
      <c r="U61" s="48"/>
      <c r="V61" s="48"/>
      <c r="W61" s="48"/>
      <c r="X61" s="48"/>
      <c r="Y61" s="48"/>
      <c r="Z61" s="48"/>
    </row>
    <row r="62" spans="1:26" s="49" customFormat="1" ht="23.25" customHeight="1">
      <c r="A62" s="169"/>
      <c r="B62" s="188"/>
      <c r="C62" s="231"/>
      <c r="D62" s="172"/>
      <c r="E62" s="169"/>
      <c r="F62" s="199"/>
      <c r="G62" s="199"/>
      <c r="H62" s="188"/>
      <c r="I62" s="51" t="s">
        <v>543</v>
      </c>
      <c r="J62" s="48"/>
      <c r="K62" s="48"/>
      <c r="L62" s="48"/>
      <c r="M62" s="48"/>
      <c r="N62" s="48"/>
      <c r="O62" s="48"/>
      <c r="P62" s="48"/>
      <c r="Q62" s="48"/>
      <c r="R62" s="48"/>
      <c r="S62" s="48"/>
      <c r="T62" s="48"/>
      <c r="U62" s="48"/>
      <c r="V62" s="48"/>
      <c r="W62" s="48"/>
      <c r="X62" s="48"/>
      <c r="Y62" s="48"/>
      <c r="Z62" s="48"/>
    </row>
    <row r="63" spans="1:26" s="49" customFormat="1" ht="15.75" customHeight="1">
      <c r="A63" s="170"/>
      <c r="B63" s="189"/>
      <c r="C63" s="253"/>
      <c r="D63" s="173"/>
      <c r="E63" s="170"/>
      <c r="F63" s="200"/>
      <c r="G63" s="200"/>
      <c r="H63" s="189"/>
      <c r="I63" s="75"/>
      <c r="J63" s="48"/>
      <c r="K63" s="48"/>
      <c r="L63" s="48"/>
      <c r="M63" s="48"/>
      <c r="N63" s="48"/>
      <c r="O63" s="48"/>
      <c r="P63" s="48"/>
      <c r="Q63" s="48"/>
      <c r="R63" s="48"/>
      <c r="S63" s="48"/>
      <c r="T63" s="48"/>
      <c r="U63" s="48"/>
      <c r="V63" s="48"/>
      <c r="W63" s="48"/>
      <c r="X63" s="48"/>
      <c r="Y63" s="48"/>
      <c r="Z63" s="48"/>
    </row>
    <row r="64" spans="1:26" s="49" customFormat="1" ht="23.25" customHeight="1">
      <c r="A64" s="169">
        <v>17</v>
      </c>
      <c r="B64" s="188" t="s">
        <v>72</v>
      </c>
      <c r="C64" s="172">
        <v>44250</v>
      </c>
      <c r="D64" s="172">
        <v>44250</v>
      </c>
      <c r="E64" s="169" t="s">
        <v>54</v>
      </c>
      <c r="F64" s="199" t="s">
        <v>242</v>
      </c>
      <c r="G64" s="199" t="s">
        <v>547</v>
      </c>
      <c r="H64" s="188" t="s">
        <v>336</v>
      </c>
      <c r="I64" s="252"/>
      <c r="J64" s="48"/>
      <c r="K64" s="48"/>
      <c r="L64" s="48"/>
      <c r="M64" s="48"/>
      <c r="N64" s="48"/>
      <c r="O64" s="48"/>
      <c r="P64" s="48"/>
      <c r="Q64" s="48"/>
      <c r="R64" s="48"/>
      <c r="S64" s="48"/>
      <c r="T64" s="48"/>
      <c r="U64" s="48"/>
      <c r="V64" s="48"/>
      <c r="W64" s="48"/>
      <c r="X64" s="48"/>
      <c r="Y64" s="48"/>
      <c r="Z64" s="48"/>
    </row>
    <row r="65" spans="1:26" s="49" customFormat="1" ht="23.25" customHeight="1">
      <c r="A65" s="169"/>
      <c r="B65" s="188"/>
      <c r="C65" s="172"/>
      <c r="D65" s="172"/>
      <c r="E65" s="169"/>
      <c r="F65" s="199"/>
      <c r="G65" s="199"/>
      <c r="H65" s="188"/>
      <c r="I65" s="94">
        <v>671214388332</v>
      </c>
      <c r="J65" s="48"/>
      <c r="K65" s="48"/>
      <c r="L65" s="48"/>
      <c r="M65" s="48"/>
      <c r="N65" s="48"/>
      <c r="O65" s="48"/>
      <c r="P65" s="48"/>
      <c r="Q65" s="48"/>
      <c r="R65" s="48"/>
      <c r="S65" s="48"/>
      <c r="T65" s="48"/>
      <c r="U65" s="48"/>
      <c r="V65" s="48"/>
      <c r="W65" s="48"/>
      <c r="X65" s="48"/>
      <c r="Y65" s="48"/>
      <c r="Z65" s="48"/>
    </row>
    <row r="66" spans="1:26" s="49" customFormat="1" ht="23.25" customHeight="1">
      <c r="A66" s="169"/>
      <c r="B66" s="188"/>
      <c r="C66" s="172"/>
      <c r="D66" s="172"/>
      <c r="E66" s="169"/>
      <c r="F66" s="199"/>
      <c r="G66" s="199"/>
      <c r="H66" s="188"/>
      <c r="I66" s="51" t="s">
        <v>543</v>
      </c>
      <c r="J66" s="48"/>
      <c r="K66" s="48"/>
      <c r="L66" s="48"/>
      <c r="M66" s="48"/>
      <c r="N66" s="48"/>
      <c r="O66" s="48"/>
      <c r="P66" s="48"/>
      <c r="Q66" s="48"/>
      <c r="R66" s="48"/>
      <c r="S66" s="48"/>
      <c r="T66" s="48"/>
      <c r="U66" s="48"/>
      <c r="V66" s="48"/>
      <c r="W66" s="48"/>
      <c r="X66" s="48"/>
      <c r="Y66" s="48"/>
      <c r="Z66" s="48"/>
    </row>
    <row r="67" spans="1:26" s="49" customFormat="1" ht="23.25" customHeight="1">
      <c r="A67" s="169"/>
      <c r="B67" s="188"/>
      <c r="C67" s="172"/>
      <c r="D67" s="172"/>
      <c r="E67" s="169"/>
      <c r="F67" s="199"/>
      <c r="G67" s="199"/>
      <c r="H67" s="188"/>
      <c r="I67" s="117"/>
      <c r="J67" s="48"/>
      <c r="K67" s="48"/>
      <c r="L67" s="48"/>
      <c r="M67" s="48"/>
      <c r="N67" s="48"/>
      <c r="O67" s="48"/>
      <c r="P67" s="48"/>
      <c r="Q67" s="48"/>
      <c r="R67" s="48"/>
      <c r="S67" s="48"/>
      <c r="T67" s="48"/>
      <c r="U67" s="48"/>
      <c r="V67" s="48"/>
      <c r="W67" s="48"/>
      <c r="X67" s="48"/>
      <c r="Y67" s="48"/>
      <c r="Z67" s="48"/>
    </row>
    <row r="68" spans="1:26" s="49" customFormat="1" ht="23.25" customHeight="1">
      <c r="A68" s="174"/>
      <c r="B68" s="189"/>
      <c r="C68" s="175"/>
      <c r="D68" s="175"/>
      <c r="E68" s="174"/>
      <c r="F68" s="200"/>
      <c r="G68" s="200"/>
      <c r="H68" s="189"/>
      <c r="I68" s="75"/>
      <c r="J68" s="48"/>
      <c r="K68" s="48"/>
      <c r="L68" s="48"/>
      <c r="M68" s="48"/>
      <c r="N68" s="48"/>
      <c r="O68" s="48"/>
      <c r="P68" s="48"/>
      <c r="Q68" s="48"/>
      <c r="R68" s="48"/>
      <c r="S68" s="48"/>
      <c r="T68" s="48"/>
      <c r="U68" s="48"/>
      <c r="V68" s="48"/>
      <c r="W68" s="48"/>
      <c r="X68" s="48"/>
      <c r="Y68" s="48"/>
      <c r="Z68" s="48"/>
    </row>
    <row r="69" spans="1:26" s="49" customFormat="1" ht="23.25" customHeight="1">
      <c r="A69" s="168">
        <v>18</v>
      </c>
      <c r="B69" s="176" t="s">
        <v>73</v>
      </c>
      <c r="C69" s="171">
        <v>4490</v>
      </c>
      <c r="D69" s="171">
        <v>4490</v>
      </c>
      <c r="E69" s="168" t="s">
        <v>54</v>
      </c>
      <c r="F69" s="198" t="s">
        <v>239</v>
      </c>
      <c r="G69" s="198" t="s">
        <v>536</v>
      </c>
      <c r="H69" s="187" t="s">
        <v>336</v>
      </c>
      <c r="I69" s="195" t="s">
        <v>205</v>
      </c>
      <c r="J69" s="48"/>
      <c r="K69" s="48"/>
      <c r="L69" s="48"/>
      <c r="M69" s="48"/>
      <c r="N69" s="48"/>
      <c r="O69" s="48"/>
      <c r="P69" s="48"/>
      <c r="Q69" s="48"/>
      <c r="R69" s="48"/>
      <c r="S69" s="48"/>
      <c r="T69" s="48"/>
      <c r="U69" s="48"/>
      <c r="V69" s="48"/>
      <c r="W69" s="48"/>
      <c r="X69" s="48"/>
      <c r="Y69" s="48"/>
      <c r="Z69" s="48"/>
    </row>
    <row r="70" spans="1:26" s="49" customFormat="1" ht="23.25" customHeight="1">
      <c r="A70" s="169"/>
      <c r="B70" s="169"/>
      <c r="C70" s="172"/>
      <c r="D70" s="172"/>
      <c r="E70" s="169"/>
      <c r="F70" s="199"/>
      <c r="G70" s="199"/>
      <c r="H70" s="188"/>
      <c r="I70" s="196"/>
      <c r="J70" s="48"/>
      <c r="K70" s="48"/>
      <c r="L70" s="48"/>
      <c r="M70" s="48"/>
      <c r="N70" s="48"/>
      <c r="O70" s="48"/>
      <c r="P70" s="48"/>
      <c r="Q70" s="48"/>
      <c r="R70" s="48"/>
      <c r="S70" s="48"/>
      <c r="T70" s="48"/>
      <c r="U70" s="48"/>
      <c r="V70" s="48"/>
      <c r="W70" s="48"/>
      <c r="X70" s="48"/>
      <c r="Y70" s="48"/>
      <c r="Z70" s="48"/>
    </row>
    <row r="71" spans="1:26" s="49" customFormat="1" ht="23.25" customHeight="1">
      <c r="A71" s="169"/>
      <c r="B71" s="169"/>
      <c r="C71" s="172"/>
      <c r="D71" s="172"/>
      <c r="E71" s="169"/>
      <c r="F71" s="199"/>
      <c r="G71" s="199"/>
      <c r="H71" s="188"/>
      <c r="I71" s="196"/>
      <c r="J71" s="48"/>
      <c r="K71" s="48"/>
      <c r="L71" s="48"/>
      <c r="M71" s="48"/>
      <c r="N71" s="48"/>
      <c r="O71" s="48"/>
      <c r="P71" s="48"/>
      <c r="Q71" s="48"/>
      <c r="R71" s="48"/>
      <c r="S71" s="48"/>
      <c r="T71" s="48"/>
      <c r="U71" s="48"/>
      <c r="V71" s="48"/>
      <c r="W71" s="48"/>
      <c r="X71" s="48"/>
      <c r="Y71" s="48"/>
      <c r="Z71" s="48"/>
    </row>
    <row r="72" spans="1:26" s="49" customFormat="1" ht="23.25" customHeight="1">
      <c r="A72" s="174"/>
      <c r="B72" s="170"/>
      <c r="C72" s="175"/>
      <c r="D72" s="175"/>
      <c r="E72" s="174"/>
      <c r="F72" s="200"/>
      <c r="G72" s="200"/>
      <c r="H72" s="189"/>
      <c r="I72" s="197"/>
      <c r="J72" s="48"/>
      <c r="K72" s="48"/>
      <c r="L72" s="48"/>
      <c r="M72" s="48"/>
      <c r="N72" s="48"/>
      <c r="O72" s="48"/>
      <c r="P72" s="48"/>
      <c r="Q72" s="48"/>
      <c r="R72" s="48"/>
      <c r="S72" s="48"/>
      <c r="T72" s="48"/>
      <c r="U72" s="48"/>
      <c r="V72" s="48"/>
      <c r="W72" s="48"/>
      <c r="X72" s="48"/>
      <c r="Y72" s="48"/>
      <c r="Z72" s="48"/>
    </row>
    <row r="73" spans="1:26" s="49" customFormat="1" ht="23.25" customHeight="1">
      <c r="A73" s="168">
        <v>19</v>
      </c>
      <c r="B73" s="187" t="s">
        <v>74</v>
      </c>
      <c r="C73" s="171">
        <v>6545</v>
      </c>
      <c r="D73" s="171">
        <v>6545</v>
      </c>
      <c r="E73" s="168" t="s">
        <v>54</v>
      </c>
      <c r="F73" s="198" t="s">
        <v>243</v>
      </c>
      <c r="G73" s="198" t="s">
        <v>548</v>
      </c>
      <c r="H73" s="187" t="s">
        <v>336</v>
      </c>
      <c r="I73" s="69">
        <v>67124405584</v>
      </c>
      <c r="J73" s="48"/>
      <c r="K73" s="48"/>
      <c r="L73" s="48"/>
      <c r="M73" s="48"/>
      <c r="N73" s="48"/>
      <c r="O73" s="48"/>
      <c r="P73" s="48"/>
      <c r="Q73" s="48"/>
      <c r="R73" s="48"/>
      <c r="S73" s="48"/>
      <c r="T73" s="48"/>
      <c r="U73" s="48"/>
      <c r="V73" s="48"/>
      <c r="W73" s="48"/>
      <c r="X73" s="48"/>
      <c r="Y73" s="48"/>
      <c r="Z73" s="48"/>
    </row>
    <row r="74" spans="1:26" s="49" customFormat="1" ht="23.25" customHeight="1">
      <c r="A74" s="169"/>
      <c r="B74" s="188"/>
      <c r="C74" s="172"/>
      <c r="D74" s="172"/>
      <c r="E74" s="169"/>
      <c r="F74" s="199"/>
      <c r="G74" s="199"/>
      <c r="H74" s="188"/>
      <c r="I74" s="51" t="s">
        <v>549</v>
      </c>
      <c r="J74" s="48"/>
      <c r="K74" s="48"/>
      <c r="L74" s="48"/>
      <c r="M74" s="48"/>
      <c r="N74" s="48"/>
      <c r="O74" s="48"/>
      <c r="P74" s="48"/>
      <c r="Q74" s="48"/>
      <c r="R74" s="48"/>
      <c r="S74" s="48"/>
      <c r="T74" s="48"/>
      <c r="U74" s="48"/>
      <c r="V74" s="48"/>
      <c r="W74" s="48"/>
      <c r="X74" s="48"/>
      <c r="Y74" s="48"/>
      <c r="Z74" s="48"/>
    </row>
    <row r="75" spans="1:26" s="49" customFormat="1" ht="23.25" customHeight="1">
      <c r="A75" s="174"/>
      <c r="B75" s="189"/>
      <c r="C75" s="175"/>
      <c r="D75" s="175"/>
      <c r="E75" s="174"/>
      <c r="F75" s="200"/>
      <c r="G75" s="200"/>
      <c r="H75" s="189"/>
      <c r="I75" s="75"/>
      <c r="J75" s="48"/>
      <c r="K75" s="48"/>
      <c r="L75" s="48"/>
      <c r="M75" s="48"/>
      <c r="N75" s="48"/>
      <c r="O75" s="48"/>
      <c r="P75" s="48"/>
      <c r="Q75" s="48"/>
      <c r="R75" s="48"/>
      <c r="S75" s="48"/>
      <c r="T75" s="48"/>
      <c r="U75" s="48"/>
      <c r="V75" s="48"/>
      <c r="W75" s="48"/>
      <c r="X75" s="48"/>
      <c r="Y75" s="48"/>
      <c r="Z75" s="48"/>
    </row>
    <row r="76" spans="1:26" s="49" customFormat="1" ht="23.25" customHeight="1">
      <c r="A76" s="168">
        <v>20</v>
      </c>
      <c r="B76" s="187" t="s">
        <v>75</v>
      </c>
      <c r="C76" s="171">
        <v>7500</v>
      </c>
      <c r="D76" s="171">
        <v>7500</v>
      </c>
      <c r="E76" s="168" t="s">
        <v>54</v>
      </c>
      <c r="F76" s="198" t="s">
        <v>244</v>
      </c>
      <c r="G76" s="198" t="s">
        <v>550</v>
      </c>
      <c r="H76" s="187" t="s">
        <v>336</v>
      </c>
      <c r="I76" s="77"/>
      <c r="J76" s="48"/>
      <c r="K76" s="48"/>
      <c r="L76" s="48"/>
      <c r="M76" s="48"/>
      <c r="N76" s="48"/>
      <c r="O76" s="48"/>
      <c r="P76" s="48"/>
      <c r="Q76" s="48"/>
      <c r="R76" s="48"/>
      <c r="S76" s="48"/>
      <c r="T76" s="48"/>
      <c r="U76" s="48"/>
      <c r="V76" s="48"/>
      <c r="W76" s="48"/>
      <c r="X76" s="48"/>
      <c r="Y76" s="48"/>
      <c r="Z76" s="48"/>
    </row>
    <row r="77" spans="1:26" s="49" customFormat="1" ht="23.25" customHeight="1">
      <c r="A77" s="169"/>
      <c r="B77" s="188"/>
      <c r="C77" s="172"/>
      <c r="D77" s="172"/>
      <c r="E77" s="169"/>
      <c r="F77" s="199"/>
      <c r="G77" s="199"/>
      <c r="H77" s="188"/>
      <c r="I77" s="94">
        <v>671214460478</v>
      </c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  <c r="U77" s="48"/>
      <c r="V77" s="48"/>
      <c r="W77" s="48"/>
      <c r="X77" s="48"/>
      <c r="Y77" s="48"/>
      <c r="Z77" s="48"/>
    </row>
    <row r="78" spans="1:26" s="49" customFormat="1" ht="23.25" customHeight="1">
      <c r="A78" s="169"/>
      <c r="B78" s="188"/>
      <c r="C78" s="172"/>
      <c r="D78" s="172"/>
      <c r="E78" s="169"/>
      <c r="F78" s="199"/>
      <c r="G78" s="199"/>
      <c r="H78" s="188"/>
      <c r="I78" s="51" t="s">
        <v>551</v>
      </c>
      <c r="J78" s="48"/>
      <c r="K78" s="48"/>
      <c r="L78" s="48"/>
      <c r="M78" s="48"/>
      <c r="N78" s="48"/>
      <c r="O78" s="48"/>
      <c r="P78" s="48"/>
      <c r="Q78" s="48"/>
      <c r="R78" s="48"/>
      <c r="S78" s="48"/>
      <c r="T78" s="48"/>
      <c r="U78" s="48"/>
      <c r="V78" s="48"/>
      <c r="W78" s="48"/>
      <c r="X78" s="48"/>
      <c r="Y78" s="48"/>
      <c r="Z78" s="48"/>
    </row>
    <row r="79" spans="1:26" s="49" customFormat="1" ht="15.75" customHeight="1">
      <c r="A79" s="174"/>
      <c r="B79" s="189"/>
      <c r="C79" s="175"/>
      <c r="D79" s="175"/>
      <c r="E79" s="174"/>
      <c r="F79" s="200"/>
      <c r="G79" s="200"/>
      <c r="H79" s="189"/>
      <c r="I79" s="75"/>
      <c r="J79" s="48"/>
      <c r="K79" s="48"/>
      <c r="L79" s="48"/>
      <c r="M79" s="48"/>
      <c r="N79" s="48"/>
      <c r="O79" s="48"/>
      <c r="P79" s="48"/>
      <c r="Q79" s="48"/>
      <c r="R79" s="48"/>
      <c r="S79" s="48"/>
      <c r="T79" s="48"/>
      <c r="U79" s="48"/>
      <c r="V79" s="48"/>
      <c r="W79" s="48"/>
      <c r="X79" s="48"/>
      <c r="Y79" s="48"/>
      <c r="Z79" s="48"/>
    </row>
    <row r="80" spans="1:26" s="49" customFormat="1" ht="23.25" customHeight="1">
      <c r="A80" s="168">
        <v>21</v>
      </c>
      <c r="B80" s="187" t="s">
        <v>76</v>
      </c>
      <c r="C80" s="171">
        <v>188659.8</v>
      </c>
      <c r="D80" s="171">
        <v>188659.8</v>
      </c>
      <c r="E80" s="168" t="s">
        <v>54</v>
      </c>
      <c r="F80" s="93" t="s">
        <v>553</v>
      </c>
      <c r="G80" s="93" t="s">
        <v>553</v>
      </c>
      <c r="H80" s="187" t="s">
        <v>336</v>
      </c>
      <c r="I80" s="77"/>
      <c r="J80" s="48"/>
      <c r="K80" s="48"/>
      <c r="L80" s="48"/>
      <c r="M80" s="48"/>
      <c r="N80" s="48"/>
      <c r="O80" s="48"/>
      <c r="P80" s="48"/>
      <c r="Q80" s="48"/>
      <c r="R80" s="48"/>
      <c r="S80" s="48"/>
      <c r="T80" s="48"/>
      <c r="U80" s="48"/>
      <c r="V80" s="48"/>
      <c r="W80" s="48"/>
      <c r="X80" s="48"/>
      <c r="Y80" s="48"/>
      <c r="Z80" s="48"/>
    </row>
    <row r="81" spans="1:26" s="49" customFormat="1" ht="23.25" customHeight="1">
      <c r="A81" s="169"/>
      <c r="B81" s="188"/>
      <c r="C81" s="172"/>
      <c r="D81" s="172"/>
      <c r="E81" s="169"/>
      <c r="F81" s="52" t="s">
        <v>59</v>
      </c>
      <c r="G81" s="52" t="s">
        <v>59</v>
      </c>
      <c r="H81" s="188"/>
      <c r="I81" s="87">
        <v>671214460825</v>
      </c>
      <c r="J81" s="48"/>
      <c r="K81" s="48"/>
      <c r="L81" s="48"/>
      <c r="M81" s="48"/>
      <c r="N81" s="48"/>
      <c r="O81" s="48"/>
      <c r="P81" s="48"/>
      <c r="Q81" s="48"/>
      <c r="R81" s="48"/>
      <c r="S81" s="48"/>
      <c r="T81" s="48"/>
      <c r="U81" s="48"/>
      <c r="V81" s="48"/>
      <c r="W81" s="48"/>
      <c r="X81" s="48"/>
      <c r="Y81" s="48"/>
      <c r="Z81" s="48"/>
    </row>
    <row r="82" spans="1:26" s="49" customFormat="1" ht="23.25" customHeight="1">
      <c r="A82" s="169"/>
      <c r="B82" s="188"/>
      <c r="C82" s="172"/>
      <c r="D82" s="172"/>
      <c r="E82" s="169"/>
      <c r="F82" s="52" t="s">
        <v>552</v>
      </c>
      <c r="G82" s="52" t="s">
        <v>554</v>
      </c>
      <c r="H82" s="188"/>
      <c r="I82" s="51" t="s">
        <v>555</v>
      </c>
      <c r="J82" s="48"/>
      <c r="K82" s="48"/>
      <c r="L82" s="48"/>
      <c r="M82" s="48"/>
      <c r="N82" s="48"/>
      <c r="O82" s="48"/>
      <c r="P82" s="48"/>
      <c r="Q82" s="48"/>
      <c r="R82" s="48"/>
      <c r="S82" s="48"/>
      <c r="T82" s="48"/>
      <c r="U82" s="48"/>
      <c r="V82" s="48"/>
      <c r="W82" s="48"/>
      <c r="X82" s="48"/>
      <c r="Y82" s="48"/>
      <c r="Z82" s="48"/>
    </row>
    <row r="83" spans="1:26" s="49" customFormat="1" ht="13.5" customHeight="1">
      <c r="A83" s="174"/>
      <c r="B83" s="189"/>
      <c r="C83" s="175"/>
      <c r="D83" s="175"/>
      <c r="E83" s="174"/>
      <c r="F83" s="88"/>
      <c r="G83" s="55"/>
      <c r="H83" s="189"/>
      <c r="I83" s="75"/>
      <c r="J83" s="48"/>
      <c r="K83" s="48"/>
      <c r="L83" s="48"/>
      <c r="M83" s="48"/>
      <c r="N83" s="48"/>
      <c r="O83" s="48"/>
      <c r="P83" s="48"/>
      <c r="Q83" s="48"/>
      <c r="R83" s="48"/>
      <c r="S83" s="48"/>
      <c r="T83" s="48"/>
      <c r="U83" s="48"/>
      <c r="V83" s="48"/>
      <c r="W83" s="48"/>
      <c r="X83" s="48"/>
      <c r="Y83" s="48"/>
      <c r="Z83" s="48"/>
    </row>
    <row r="84" spans="1:26" s="49" customFormat="1" ht="23.25" customHeight="1">
      <c r="A84" s="168">
        <v>22</v>
      </c>
      <c r="B84" s="83" t="s">
        <v>589</v>
      </c>
      <c r="C84" s="171">
        <v>21700</v>
      </c>
      <c r="D84" s="171">
        <v>21700</v>
      </c>
      <c r="E84" s="168" t="s">
        <v>54</v>
      </c>
      <c r="F84" s="82"/>
      <c r="G84" s="82"/>
      <c r="H84" s="187" t="s">
        <v>336</v>
      </c>
      <c r="I84" s="201" t="s">
        <v>205</v>
      </c>
      <c r="J84" s="48"/>
      <c r="K84" s="48"/>
      <c r="L84" s="48"/>
      <c r="M84" s="48"/>
      <c r="N84" s="48"/>
      <c r="O84" s="48"/>
      <c r="P84" s="48"/>
      <c r="Q84" s="48"/>
      <c r="R84" s="48"/>
      <c r="S84" s="48"/>
      <c r="T84" s="48"/>
      <c r="U84" s="48"/>
      <c r="V84" s="48"/>
      <c r="W84" s="48"/>
      <c r="X84" s="48"/>
      <c r="Y84" s="48"/>
      <c r="Z84" s="48"/>
    </row>
    <row r="85" spans="1:26" s="49" customFormat="1" ht="23.25" customHeight="1">
      <c r="A85" s="169"/>
      <c r="B85" s="51" t="s">
        <v>588</v>
      </c>
      <c r="C85" s="172"/>
      <c r="D85" s="172"/>
      <c r="E85" s="169"/>
      <c r="F85" s="52" t="s">
        <v>381</v>
      </c>
      <c r="G85" s="52" t="s">
        <v>381</v>
      </c>
      <c r="H85" s="188"/>
      <c r="I85" s="196"/>
      <c r="J85" s="48"/>
      <c r="K85" s="48"/>
      <c r="L85" s="48"/>
      <c r="M85" s="48"/>
      <c r="N85" s="48"/>
      <c r="O85" s="48"/>
      <c r="P85" s="48"/>
      <c r="Q85" s="48"/>
      <c r="R85" s="48"/>
      <c r="S85" s="48"/>
      <c r="T85" s="48"/>
      <c r="U85" s="48"/>
      <c r="V85" s="48"/>
      <c r="W85" s="48"/>
      <c r="X85" s="48"/>
      <c r="Y85" s="48"/>
      <c r="Z85" s="48"/>
    </row>
    <row r="86" spans="1:26" s="49" customFormat="1" ht="23.25" customHeight="1">
      <c r="A86" s="169"/>
      <c r="B86" s="51" t="s">
        <v>572</v>
      </c>
      <c r="C86" s="172"/>
      <c r="D86" s="172"/>
      <c r="E86" s="169"/>
      <c r="F86" s="52" t="s">
        <v>556</v>
      </c>
      <c r="G86" s="52" t="s">
        <v>557</v>
      </c>
      <c r="H86" s="188"/>
      <c r="I86" s="196"/>
      <c r="J86" s="48"/>
      <c r="K86" s="48"/>
      <c r="L86" s="48"/>
      <c r="M86" s="48"/>
      <c r="N86" s="48"/>
      <c r="O86" s="48"/>
      <c r="P86" s="48"/>
      <c r="Q86" s="48"/>
      <c r="R86" s="48"/>
      <c r="S86" s="48"/>
      <c r="T86" s="48"/>
      <c r="U86" s="48"/>
      <c r="V86" s="48"/>
      <c r="W86" s="48"/>
      <c r="X86" s="48"/>
      <c r="Y86" s="48"/>
      <c r="Z86" s="48"/>
    </row>
    <row r="87" spans="1:26" s="49" customFormat="1" ht="21.75" customHeight="1">
      <c r="A87" s="174"/>
      <c r="B87" s="75"/>
      <c r="C87" s="175"/>
      <c r="D87" s="175"/>
      <c r="E87" s="174"/>
      <c r="F87" s="55"/>
      <c r="G87" s="55"/>
      <c r="H87" s="189"/>
      <c r="I87" s="197"/>
      <c r="J87" s="48"/>
      <c r="K87" s="48"/>
      <c r="L87" s="48"/>
      <c r="M87" s="48"/>
      <c r="N87" s="48"/>
      <c r="O87" s="48"/>
      <c r="P87" s="48"/>
      <c r="Q87" s="48"/>
      <c r="R87" s="48"/>
      <c r="S87" s="48"/>
      <c r="T87" s="48"/>
      <c r="U87" s="48"/>
      <c r="V87" s="48"/>
      <c r="W87" s="48"/>
      <c r="X87" s="48"/>
      <c r="Y87" s="48"/>
      <c r="Z87" s="48"/>
    </row>
    <row r="88" spans="1:26" s="49" customFormat="1" ht="23.25" customHeight="1">
      <c r="A88" s="168">
        <v>23</v>
      </c>
      <c r="B88" s="83" t="s">
        <v>587</v>
      </c>
      <c r="C88" s="171">
        <v>21000</v>
      </c>
      <c r="D88" s="171">
        <v>21000</v>
      </c>
      <c r="E88" s="168" t="s">
        <v>54</v>
      </c>
      <c r="F88" s="198" t="s">
        <v>245</v>
      </c>
      <c r="G88" s="198" t="s">
        <v>558</v>
      </c>
      <c r="H88" s="187" t="s">
        <v>336</v>
      </c>
      <c r="I88" s="195" t="s">
        <v>205</v>
      </c>
      <c r="J88" s="48"/>
      <c r="K88" s="48"/>
      <c r="L88" s="48"/>
      <c r="M88" s="48"/>
      <c r="N88" s="48"/>
      <c r="O88" s="48"/>
      <c r="P88" s="48"/>
      <c r="Q88" s="48"/>
      <c r="R88" s="48"/>
      <c r="S88" s="48"/>
      <c r="T88" s="48"/>
      <c r="U88" s="48"/>
      <c r="V88" s="48"/>
      <c r="W88" s="48"/>
      <c r="X88" s="48"/>
      <c r="Y88" s="48"/>
      <c r="Z88" s="48"/>
    </row>
    <row r="89" spans="1:26" s="49" customFormat="1" ht="23.25" customHeight="1">
      <c r="A89" s="169"/>
      <c r="B89" s="51" t="s">
        <v>586</v>
      </c>
      <c r="C89" s="172"/>
      <c r="D89" s="172"/>
      <c r="E89" s="169"/>
      <c r="F89" s="199"/>
      <c r="G89" s="199"/>
      <c r="H89" s="188"/>
      <c r="I89" s="196"/>
      <c r="J89" s="48"/>
      <c r="K89" s="48"/>
      <c r="L89" s="48"/>
      <c r="M89" s="48"/>
      <c r="N89" s="48"/>
      <c r="O89" s="48"/>
      <c r="P89" s="48"/>
      <c r="Q89" s="48"/>
      <c r="R89" s="48"/>
      <c r="S89" s="48"/>
      <c r="T89" s="48"/>
      <c r="U89" s="48"/>
      <c r="V89" s="48"/>
      <c r="W89" s="48"/>
      <c r="X89" s="48"/>
      <c r="Y89" s="48"/>
      <c r="Z89" s="48"/>
    </row>
    <row r="90" spans="1:26" s="49" customFormat="1" ht="23.25" customHeight="1">
      <c r="A90" s="169"/>
      <c r="B90" s="51" t="s">
        <v>572</v>
      </c>
      <c r="C90" s="172"/>
      <c r="D90" s="172"/>
      <c r="E90" s="169"/>
      <c r="F90" s="199"/>
      <c r="G90" s="199"/>
      <c r="H90" s="188"/>
      <c r="I90" s="196"/>
      <c r="J90" s="48"/>
      <c r="K90" s="48"/>
      <c r="L90" s="48"/>
      <c r="M90" s="48"/>
      <c r="N90" s="48"/>
      <c r="O90" s="48"/>
      <c r="P90" s="48"/>
      <c r="Q90" s="48"/>
      <c r="R90" s="48"/>
      <c r="S90" s="48"/>
      <c r="T90" s="48"/>
      <c r="U90" s="48"/>
      <c r="V90" s="48"/>
      <c r="W90" s="48"/>
      <c r="X90" s="48"/>
      <c r="Y90" s="48"/>
      <c r="Z90" s="48"/>
    </row>
    <row r="91" spans="1:26" s="49" customFormat="1" ht="18" customHeight="1">
      <c r="A91" s="170"/>
      <c r="B91" s="75"/>
      <c r="C91" s="173"/>
      <c r="D91" s="173"/>
      <c r="E91" s="170"/>
      <c r="F91" s="200"/>
      <c r="G91" s="200"/>
      <c r="H91" s="189"/>
      <c r="I91" s="197"/>
      <c r="J91" s="48"/>
      <c r="K91" s="48"/>
      <c r="L91" s="48"/>
      <c r="M91" s="48"/>
      <c r="N91" s="48"/>
      <c r="O91" s="48"/>
      <c r="P91" s="48"/>
      <c r="Q91" s="48"/>
      <c r="R91" s="48"/>
      <c r="S91" s="48"/>
      <c r="T91" s="48"/>
      <c r="U91" s="48"/>
      <c r="V91" s="48"/>
      <c r="W91" s="48"/>
      <c r="X91" s="48"/>
      <c r="Y91" s="48"/>
      <c r="Z91" s="48"/>
    </row>
    <row r="92" spans="1:26" s="49" customFormat="1" ht="18" customHeight="1">
      <c r="A92" s="247"/>
      <c r="B92" s="248"/>
      <c r="C92" s="80"/>
      <c r="D92" s="80"/>
      <c r="E92" s="247"/>
      <c r="F92" s="249"/>
      <c r="G92" s="249"/>
      <c r="H92" s="250"/>
      <c r="I92" s="251"/>
      <c r="J92" s="48"/>
      <c r="K92" s="48"/>
      <c r="L92" s="48"/>
      <c r="M92" s="48"/>
      <c r="N92" s="48"/>
      <c r="O92" s="48"/>
      <c r="P92" s="48"/>
      <c r="Q92" s="48"/>
      <c r="R92" s="48"/>
      <c r="S92" s="48"/>
      <c r="T92" s="48"/>
      <c r="U92" s="48"/>
      <c r="V92" s="48"/>
      <c r="W92" s="48"/>
      <c r="X92" s="48"/>
      <c r="Y92" s="48"/>
      <c r="Z92" s="48"/>
    </row>
    <row r="93" spans="1:26" s="49" customFormat="1" ht="23.25" customHeight="1">
      <c r="A93" s="176">
        <v>24</v>
      </c>
      <c r="B93" s="83" t="s">
        <v>585</v>
      </c>
      <c r="C93" s="177">
        <v>21000</v>
      </c>
      <c r="D93" s="177">
        <v>21000</v>
      </c>
      <c r="E93" s="176" t="s">
        <v>54</v>
      </c>
      <c r="F93" s="198" t="s">
        <v>246</v>
      </c>
      <c r="G93" s="198" t="s">
        <v>559</v>
      </c>
      <c r="H93" s="187" t="s">
        <v>336</v>
      </c>
      <c r="I93" s="201" t="s">
        <v>205</v>
      </c>
      <c r="J93" s="48"/>
      <c r="K93" s="48"/>
      <c r="L93" s="48"/>
      <c r="M93" s="48"/>
      <c r="N93" s="48"/>
      <c r="O93" s="48"/>
      <c r="P93" s="48"/>
      <c r="Q93" s="48"/>
      <c r="R93" s="48"/>
      <c r="S93" s="48"/>
      <c r="T93" s="48"/>
      <c r="U93" s="48"/>
      <c r="V93" s="48"/>
      <c r="W93" s="48"/>
      <c r="X93" s="48"/>
      <c r="Y93" s="48"/>
      <c r="Z93" s="48"/>
    </row>
    <row r="94" spans="1:26" s="49" customFormat="1" ht="23.25" customHeight="1">
      <c r="A94" s="169"/>
      <c r="B94" s="51" t="s">
        <v>584</v>
      </c>
      <c r="C94" s="172"/>
      <c r="D94" s="172"/>
      <c r="E94" s="169"/>
      <c r="F94" s="199"/>
      <c r="G94" s="199"/>
      <c r="H94" s="188"/>
      <c r="I94" s="196"/>
      <c r="J94" s="48"/>
      <c r="K94" s="48"/>
      <c r="L94" s="48"/>
      <c r="M94" s="48"/>
      <c r="N94" s="48"/>
      <c r="O94" s="48"/>
      <c r="P94" s="48"/>
      <c r="Q94" s="48"/>
      <c r="R94" s="48"/>
      <c r="S94" s="48"/>
      <c r="T94" s="48"/>
      <c r="U94" s="48"/>
      <c r="V94" s="48"/>
      <c r="W94" s="48"/>
      <c r="X94" s="48"/>
      <c r="Y94" s="48"/>
      <c r="Z94" s="48"/>
    </row>
    <row r="95" spans="1:26" s="49" customFormat="1" ht="23.25" customHeight="1">
      <c r="A95" s="169"/>
      <c r="B95" s="51" t="s">
        <v>572</v>
      </c>
      <c r="C95" s="172"/>
      <c r="D95" s="172"/>
      <c r="E95" s="169"/>
      <c r="F95" s="199"/>
      <c r="G95" s="199"/>
      <c r="H95" s="188"/>
      <c r="I95" s="196"/>
      <c r="J95" s="48"/>
      <c r="K95" s="48"/>
      <c r="L95" s="48"/>
      <c r="M95" s="48"/>
      <c r="N95" s="48"/>
      <c r="O95" s="48"/>
      <c r="P95" s="48"/>
      <c r="Q95" s="48"/>
      <c r="R95" s="48"/>
      <c r="S95" s="48"/>
      <c r="T95" s="48"/>
      <c r="U95" s="48"/>
      <c r="V95" s="48"/>
      <c r="W95" s="48"/>
      <c r="X95" s="48"/>
      <c r="Y95" s="48"/>
      <c r="Z95" s="48"/>
    </row>
    <row r="96" spans="1:26" s="49" customFormat="1" ht="23.25" customHeight="1">
      <c r="A96" s="174"/>
      <c r="B96" s="75"/>
      <c r="C96" s="175"/>
      <c r="D96" s="175"/>
      <c r="E96" s="174"/>
      <c r="F96" s="200"/>
      <c r="G96" s="200"/>
      <c r="H96" s="189"/>
      <c r="I96" s="197"/>
      <c r="J96" s="48"/>
      <c r="K96" s="48"/>
      <c r="L96" s="48"/>
      <c r="M96" s="48"/>
      <c r="N96" s="48"/>
      <c r="O96" s="48"/>
      <c r="P96" s="48"/>
      <c r="Q96" s="48"/>
      <c r="R96" s="48"/>
      <c r="S96" s="48"/>
      <c r="T96" s="48"/>
      <c r="U96" s="48"/>
      <c r="V96" s="48"/>
      <c r="W96" s="48"/>
      <c r="X96" s="48"/>
      <c r="Y96" s="48"/>
      <c r="Z96" s="48"/>
    </row>
    <row r="97" spans="1:26" s="49" customFormat="1" ht="23.25" customHeight="1">
      <c r="A97" s="168">
        <v>25</v>
      </c>
      <c r="B97" s="83" t="s">
        <v>583</v>
      </c>
      <c r="C97" s="171">
        <v>21000</v>
      </c>
      <c r="D97" s="171">
        <v>21000</v>
      </c>
      <c r="E97" s="168" t="s">
        <v>54</v>
      </c>
      <c r="F97" s="198" t="s">
        <v>247</v>
      </c>
      <c r="G97" s="198" t="s">
        <v>560</v>
      </c>
      <c r="H97" s="187" t="s">
        <v>336</v>
      </c>
      <c r="I97" s="195" t="s">
        <v>205</v>
      </c>
      <c r="J97" s="48"/>
      <c r="K97" s="48"/>
      <c r="L97" s="48"/>
      <c r="M97" s="48"/>
      <c r="N97" s="48"/>
      <c r="O97" s="48"/>
      <c r="P97" s="48"/>
      <c r="Q97" s="48"/>
      <c r="R97" s="48"/>
      <c r="S97" s="48"/>
      <c r="T97" s="48"/>
      <c r="U97" s="48"/>
      <c r="V97" s="48"/>
      <c r="W97" s="48"/>
      <c r="X97" s="48"/>
      <c r="Y97" s="48"/>
      <c r="Z97" s="48"/>
    </row>
    <row r="98" spans="1:26" s="49" customFormat="1" ht="23.25" customHeight="1">
      <c r="A98" s="169"/>
      <c r="B98" s="51" t="s">
        <v>579</v>
      </c>
      <c r="C98" s="172"/>
      <c r="D98" s="172"/>
      <c r="E98" s="169"/>
      <c r="F98" s="199"/>
      <c r="G98" s="199"/>
      <c r="H98" s="188"/>
      <c r="I98" s="196"/>
      <c r="J98" s="48"/>
      <c r="K98" s="48"/>
      <c r="L98" s="48"/>
      <c r="M98" s="48"/>
      <c r="N98" s="48"/>
      <c r="O98" s="48"/>
      <c r="P98" s="48"/>
      <c r="Q98" s="48"/>
      <c r="R98" s="48"/>
      <c r="S98" s="48"/>
      <c r="T98" s="48"/>
      <c r="U98" s="48"/>
      <c r="V98" s="48"/>
      <c r="W98" s="48"/>
      <c r="X98" s="48"/>
      <c r="Y98" s="48"/>
      <c r="Z98" s="48"/>
    </row>
    <row r="99" spans="1:26" s="49" customFormat="1" ht="23.25" customHeight="1">
      <c r="A99" s="169"/>
      <c r="B99" s="51" t="s">
        <v>582</v>
      </c>
      <c r="C99" s="172"/>
      <c r="D99" s="172"/>
      <c r="E99" s="169"/>
      <c r="F99" s="199"/>
      <c r="G99" s="199"/>
      <c r="H99" s="188"/>
      <c r="I99" s="196"/>
      <c r="J99" s="48"/>
      <c r="K99" s="48"/>
      <c r="L99" s="48"/>
      <c r="M99" s="48"/>
      <c r="N99" s="48"/>
      <c r="O99" s="48"/>
      <c r="P99" s="48"/>
      <c r="Q99" s="48"/>
      <c r="R99" s="48"/>
      <c r="S99" s="48"/>
      <c r="T99" s="48"/>
      <c r="U99" s="48"/>
      <c r="V99" s="48"/>
      <c r="W99" s="48"/>
      <c r="X99" s="48"/>
      <c r="Y99" s="48"/>
      <c r="Z99" s="48"/>
    </row>
    <row r="100" spans="1:26" s="49" customFormat="1" ht="23.25" customHeight="1">
      <c r="A100" s="174"/>
      <c r="B100" s="72" t="s">
        <v>572</v>
      </c>
      <c r="C100" s="175"/>
      <c r="D100" s="175"/>
      <c r="E100" s="174"/>
      <c r="F100" s="200"/>
      <c r="G100" s="200"/>
      <c r="H100" s="189"/>
      <c r="I100" s="197"/>
      <c r="J100" s="48"/>
      <c r="K100" s="48"/>
      <c r="L100" s="48"/>
      <c r="M100" s="48"/>
      <c r="N100" s="48"/>
      <c r="O100" s="48"/>
      <c r="P100" s="48"/>
      <c r="Q100" s="48"/>
      <c r="R100" s="48"/>
      <c r="S100" s="48"/>
      <c r="T100" s="48"/>
      <c r="U100" s="48"/>
      <c r="V100" s="48"/>
      <c r="W100" s="48"/>
      <c r="X100" s="48"/>
      <c r="Y100" s="48"/>
      <c r="Z100" s="48"/>
    </row>
    <row r="101" spans="1:26" s="49" customFormat="1" ht="23.25" customHeight="1">
      <c r="A101" s="168">
        <v>26</v>
      </c>
      <c r="B101" s="118" t="s">
        <v>578</v>
      </c>
      <c r="C101" s="171">
        <v>21000</v>
      </c>
      <c r="D101" s="171">
        <v>21000</v>
      </c>
      <c r="E101" s="168" t="s">
        <v>54</v>
      </c>
      <c r="F101" s="198" t="s">
        <v>248</v>
      </c>
      <c r="G101" s="198" t="s">
        <v>561</v>
      </c>
      <c r="H101" s="187" t="s">
        <v>336</v>
      </c>
      <c r="I101" s="195" t="s">
        <v>205</v>
      </c>
      <c r="J101" s="48"/>
      <c r="K101" s="48"/>
      <c r="L101" s="48"/>
      <c r="M101" s="48"/>
      <c r="N101" s="48"/>
      <c r="O101" s="48"/>
      <c r="P101" s="48"/>
      <c r="Q101" s="48"/>
      <c r="R101" s="48"/>
      <c r="S101" s="48"/>
      <c r="T101" s="48"/>
      <c r="U101" s="48"/>
      <c r="V101" s="48"/>
      <c r="W101" s="48"/>
      <c r="X101" s="48"/>
      <c r="Y101" s="48"/>
      <c r="Z101" s="48"/>
    </row>
    <row r="102" spans="1:26" s="49" customFormat="1" ht="23.25" customHeight="1">
      <c r="A102" s="169"/>
      <c r="B102" s="119" t="s">
        <v>579</v>
      </c>
      <c r="C102" s="172"/>
      <c r="D102" s="172"/>
      <c r="E102" s="169"/>
      <c r="F102" s="199"/>
      <c r="G102" s="199"/>
      <c r="H102" s="188"/>
      <c r="I102" s="196"/>
      <c r="J102" s="48"/>
      <c r="K102" s="48"/>
      <c r="L102" s="48"/>
      <c r="M102" s="48"/>
      <c r="N102" s="48"/>
      <c r="O102" s="48"/>
      <c r="P102" s="48"/>
      <c r="Q102" s="48"/>
      <c r="R102" s="48"/>
      <c r="S102" s="48"/>
      <c r="T102" s="48"/>
      <c r="U102" s="48"/>
      <c r="V102" s="48"/>
      <c r="W102" s="48"/>
      <c r="X102" s="48"/>
      <c r="Y102" s="48"/>
      <c r="Z102" s="48"/>
    </row>
    <row r="103" spans="1:26" s="49" customFormat="1" ht="23.25" customHeight="1">
      <c r="A103" s="169"/>
      <c r="B103" s="51" t="s">
        <v>581</v>
      </c>
      <c r="C103" s="172"/>
      <c r="D103" s="172"/>
      <c r="E103" s="169"/>
      <c r="F103" s="199"/>
      <c r="G103" s="199"/>
      <c r="H103" s="188"/>
      <c r="I103" s="196"/>
      <c r="J103" s="48"/>
      <c r="K103" s="48"/>
      <c r="L103" s="48"/>
      <c r="M103" s="48"/>
      <c r="N103" s="48"/>
      <c r="O103" s="48"/>
      <c r="P103" s="48"/>
      <c r="Q103" s="48"/>
      <c r="R103" s="48"/>
      <c r="S103" s="48"/>
      <c r="T103" s="48"/>
      <c r="U103" s="48"/>
      <c r="V103" s="48"/>
      <c r="W103" s="48"/>
      <c r="X103" s="48"/>
      <c r="Y103" s="48"/>
      <c r="Z103" s="48"/>
    </row>
    <row r="104" spans="1:26" s="49" customFormat="1" ht="23.25" customHeight="1">
      <c r="A104" s="174"/>
      <c r="B104" s="72" t="s">
        <v>572</v>
      </c>
      <c r="C104" s="175"/>
      <c r="D104" s="175"/>
      <c r="E104" s="174"/>
      <c r="F104" s="200"/>
      <c r="G104" s="200"/>
      <c r="H104" s="189"/>
      <c r="I104" s="197"/>
      <c r="J104" s="48"/>
      <c r="K104" s="48"/>
      <c r="L104" s="48"/>
      <c r="M104" s="48"/>
      <c r="N104" s="48"/>
      <c r="O104" s="48"/>
      <c r="P104" s="48"/>
      <c r="Q104" s="48"/>
      <c r="R104" s="48"/>
      <c r="S104" s="48"/>
      <c r="T104" s="48"/>
      <c r="U104" s="48"/>
      <c r="V104" s="48"/>
      <c r="W104" s="48"/>
      <c r="X104" s="48"/>
      <c r="Y104" s="48"/>
      <c r="Z104" s="48"/>
    </row>
    <row r="105" spans="1:26" s="49" customFormat="1" ht="23.25" customHeight="1">
      <c r="A105" s="168">
        <v>27</v>
      </c>
      <c r="B105" s="118" t="s">
        <v>578</v>
      </c>
      <c r="C105" s="171">
        <v>21000</v>
      </c>
      <c r="D105" s="171">
        <v>21000</v>
      </c>
      <c r="E105" s="168" t="s">
        <v>54</v>
      </c>
      <c r="F105" s="198" t="s">
        <v>249</v>
      </c>
      <c r="G105" s="198" t="s">
        <v>562</v>
      </c>
      <c r="H105" s="187" t="s">
        <v>336</v>
      </c>
      <c r="I105" s="195" t="s">
        <v>205</v>
      </c>
      <c r="J105" s="48"/>
      <c r="K105" s="48"/>
      <c r="L105" s="48"/>
      <c r="M105" s="48"/>
      <c r="N105" s="48"/>
      <c r="O105" s="48"/>
      <c r="P105" s="48"/>
      <c r="Q105" s="48"/>
      <c r="R105" s="48"/>
      <c r="S105" s="48"/>
      <c r="T105" s="48"/>
      <c r="U105" s="48"/>
      <c r="V105" s="48"/>
      <c r="W105" s="48"/>
      <c r="X105" s="48"/>
      <c r="Y105" s="48"/>
      <c r="Z105" s="48"/>
    </row>
    <row r="106" spans="1:26" s="49" customFormat="1" ht="23.25" customHeight="1">
      <c r="A106" s="169"/>
      <c r="B106" s="119" t="s">
        <v>579</v>
      </c>
      <c r="C106" s="172"/>
      <c r="D106" s="172"/>
      <c r="E106" s="169"/>
      <c r="F106" s="199"/>
      <c r="G106" s="199"/>
      <c r="H106" s="188"/>
      <c r="I106" s="196"/>
      <c r="J106" s="48"/>
      <c r="K106" s="48"/>
      <c r="L106" s="48"/>
      <c r="M106" s="48"/>
      <c r="N106" s="48"/>
      <c r="O106" s="48"/>
      <c r="P106" s="48"/>
      <c r="Q106" s="48"/>
      <c r="R106" s="48"/>
      <c r="S106" s="48"/>
      <c r="T106" s="48"/>
      <c r="U106" s="48"/>
      <c r="V106" s="48"/>
      <c r="W106" s="48"/>
      <c r="X106" s="48"/>
      <c r="Y106" s="48"/>
      <c r="Z106" s="48"/>
    </row>
    <row r="107" spans="1:26" s="49" customFormat="1" ht="23.25" customHeight="1">
      <c r="A107" s="169"/>
      <c r="B107" s="119" t="s">
        <v>580</v>
      </c>
      <c r="C107" s="172"/>
      <c r="D107" s="172"/>
      <c r="E107" s="169"/>
      <c r="F107" s="199"/>
      <c r="G107" s="199"/>
      <c r="H107" s="188"/>
      <c r="I107" s="196"/>
      <c r="J107" s="48"/>
      <c r="K107" s="48"/>
      <c r="L107" s="48"/>
      <c r="M107" s="48"/>
      <c r="N107" s="48"/>
      <c r="O107" s="48"/>
      <c r="P107" s="48"/>
      <c r="Q107" s="48"/>
      <c r="R107" s="48"/>
      <c r="S107" s="48"/>
      <c r="T107" s="48"/>
      <c r="U107" s="48"/>
      <c r="V107" s="48"/>
      <c r="W107" s="48"/>
      <c r="X107" s="48"/>
      <c r="Y107" s="48"/>
      <c r="Z107" s="48"/>
    </row>
    <row r="108" spans="1:26" s="49" customFormat="1" ht="23.25" customHeight="1">
      <c r="A108" s="174"/>
      <c r="B108" s="120" t="s">
        <v>572</v>
      </c>
      <c r="C108" s="175"/>
      <c r="D108" s="175"/>
      <c r="E108" s="174"/>
      <c r="F108" s="200"/>
      <c r="G108" s="200"/>
      <c r="H108" s="189"/>
      <c r="I108" s="197"/>
      <c r="J108" s="48"/>
      <c r="K108" s="48"/>
      <c r="L108" s="48"/>
      <c r="M108" s="48"/>
      <c r="N108" s="48"/>
      <c r="O108" s="48"/>
      <c r="P108" s="48"/>
      <c r="Q108" s="48"/>
      <c r="R108" s="48"/>
      <c r="S108" s="48"/>
      <c r="T108" s="48"/>
      <c r="U108" s="48"/>
      <c r="V108" s="48"/>
      <c r="W108" s="48"/>
      <c r="X108" s="48"/>
      <c r="Y108" s="48"/>
      <c r="Z108" s="48"/>
    </row>
    <row r="109" spans="1:26" s="49" customFormat="1" ht="23.25" customHeight="1">
      <c r="A109" s="168">
        <v>28</v>
      </c>
      <c r="B109" s="187" t="s">
        <v>77</v>
      </c>
      <c r="C109" s="171">
        <v>19500</v>
      </c>
      <c r="D109" s="171">
        <v>19500</v>
      </c>
      <c r="E109" s="168" t="s">
        <v>54</v>
      </c>
      <c r="F109" s="198" t="s">
        <v>250</v>
      </c>
      <c r="G109" s="198" t="s">
        <v>563</v>
      </c>
      <c r="H109" s="187" t="s">
        <v>336</v>
      </c>
      <c r="I109" s="195" t="s">
        <v>205</v>
      </c>
      <c r="J109" s="48"/>
      <c r="K109" s="48"/>
      <c r="L109" s="48"/>
      <c r="M109" s="48"/>
      <c r="N109" s="48"/>
      <c r="O109" s="48"/>
      <c r="P109" s="48"/>
      <c r="Q109" s="48"/>
      <c r="R109" s="48"/>
      <c r="S109" s="48"/>
      <c r="T109" s="48"/>
      <c r="U109" s="48"/>
      <c r="V109" s="48"/>
      <c r="W109" s="48"/>
      <c r="X109" s="48"/>
      <c r="Y109" s="48"/>
      <c r="Z109" s="48"/>
    </row>
    <row r="110" spans="1:26" s="49" customFormat="1" ht="23.25" customHeight="1">
      <c r="A110" s="169"/>
      <c r="B110" s="188"/>
      <c r="C110" s="172"/>
      <c r="D110" s="172"/>
      <c r="E110" s="169"/>
      <c r="F110" s="199"/>
      <c r="G110" s="199"/>
      <c r="H110" s="188"/>
      <c r="I110" s="196"/>
      <c r="J110" s="48"/>
      <c r="K110" s="48"/>
      <c r="L110" s="48"/>
      <c r="M110" s="48"/>
      <c r="N110" s="48"/>
      <c r="O110" s="48"/>
      <c r="P110" s="48"/>
      <c r="Q110" s="48"/>
      <c r="R110" s="48"/>
      <c r="S110" s="48"/>
      <c r="T110" s="48"/>
      <c r="U110" s="48"/>
      <c r="V110" s="48"/>
      <c r="W110" s="48"/>
      <c r="X110" s="48"/>
      <c r="Y110" s="48"/>
      <c r="Z110" s="48"/>
    </row>
    <row r="111" spans="1:26" s="49" customFormat="1" ht="23.25" customHeight="1">
      <c r="A111" s="169"/>
      <c r="B111" s="188"/>
      <c r="C111" s="172"/>
      <c r="D111" s="172"/>
      <c r="E111" s="169"/>
      <c r="F111" s="199"/>
      <c r="G111" s="199"/>
      <c r="H111" s="188"/>
      <c r="I111" s="196"/>
      <c r="J111" s="48"/>
      <c r="K111" s="48"/>
      <c r="L111" s="48"/>
      <c r="M111" s="48"/>
      <c r="N111" s="48"/>
      <c r="O111" s="48"/>
      <c r="P111" s="48"/>
      <c r="Q111" s="48"/>
      <c r="R111" s="48"/>
      <c r="S111" s="48"/>
      <c r="T111" s="48"/>
      <c r="U111" s="48"/>
      <c r="V111" s="48"/>
      <c r="W111" s="48"/>
      <c r="X111" s="48"/>
      <c r="Y111" s="48"/>
      <c r="Z111" s="48"/>
    </row>
    <row r="112" spans="1:26" s="49" customFormat="1" ht="23.25" customHeight="1">
      <c r="A112" s="174"/>
      <c r="B112" s="189"/>
      <c r="C112" s="175"/>
      <c r="D112" s="175"/>
      <c r="E112" s="174"/>
      <c r="F112" s="200"/>
      <c r="G112" s="200"/>
      <c r="H112" s="189"/>
      <c r="I112" s="197"/>
      <c r="J112" s="48"/>
      <c r="K112" s="48"/>
      <c r="L112" s="48"/>
      <c r="M112" s="48"/>
      <c r="N112" s="48"/>
      <c r="O112" s="48"/>
      <c r="P112" s="48"/>
      <c r="Q112" s="48"/>
      <c r="R112" s="48"/>
      <c r="S112" s="48"/>
      <c r="T112" s="48"/>
      <c r="U112" s="48"/>
      <c r="V112" s="48"/>
      <c r="W112" s="48"/>
      <c r="X112" s="48"/>
      <c r="Y112" s="48"/>
      <c r="Z112" s="48"/>
    </row>
    <row r="113" spans="1:26" s="49" customFormat="1" ht="23.25" customHeight="1">
      <c r="A113" s="168">
        <v>29</v>
      </c>
      <c r="B113" s="187" t="s">
        <v>78</v>
      </c>
      <c r="C113" s="171">
        <v>19500</v>
      </c>
      <c r="D113" s="171">
        <v>19500</v>
      </c>
      <c r="E113" s="168" t="s">
        <v>54</v>
      </c>
      <c r="F113" s="198" t="s">
        <v>251</v>
      </c>
      <c r="G113" s="198" t="s">
        <v>564</v>
      </c>
      <c r="H113" s="187" t="s">
        <v>336</v>
      </c>
      <c r="I113" s="195" t="s">
        <v>205</v>
      </c>
      <c r="J113" s="48"/>
      <c r="K113" s="48"/>
      <c r="L113" s="48"/>
      <c r="M113" s="48"/>
      <c r="N113" s="48"/>
      <c r="O113" s="48"/>
      <c r="P113" s="48"/>
      <c r="Q113" s="48"/>
      <c r="R113" s="48"/>
      <c r="S113" s="48"/>
      <c r="T113" s="48"/>
      <c r="U113" s="48"/>
      <c r="V113" s="48"/>
      <c r="W113" s="48"/>
      <c r="X113" s="48"/>
      <c r="Y113" s="48"/>
      <c r="Z113" s="48"/>
    </row>
    <row r="114" spans="1:26" s="49" customFormat="1" ht="23.25" customHeight="1">
      <c r="A114" s="169"/>
      <c r="B114" s="188"/>
      <c r="C114" s="172"/>
      <c r="D114" s="172"/>
      <c r="E114" s="169"/>
      <c r="F114" s="199"/>
      <c r="G114" s="199"/>
      <c r="H114" s="188"/>
      <c r="I114" s="196"/>
      <c r="J114" s="48"/>
      <c r="K114" s="48"/>
      <c r="L114" s="48"/>
      <c r="M114" s="48"/>
      <c r="N114" s="48"/>
      <c r="O114" s="48"/>
      <c r="P114" s="48"/>
      <c r="Q114" s="48"/>
      <c r="R114" s="48"/>
      <c r="S114" s="48"/>
      <c r="T114" s="48"/>
      <c r="U114" s="48"/>
      <c r="V114" s="48"/>
      <c r="W114" s="48"/>
      <c r="X114" s="48"/>
      <c r="Y114" s="48"/>
      <c r="Z114" s="48"/>
    </row>
    <row r="115" spans="1:26" s="49" customFormat="1" ht="23.25" customHeight="1">
      <c r="A115" s="169"/>
      <c r="B115" s="188"/>
      <c r="C115" s="172"/>
      <c r="D115" s="172"/>
      <c r="E115" s="169"/>
      <c r="F115" s="199"/>
      <c r="G115" s="199"/>
      <c r="H115" s="188"/>
      <c r="I115" s="196"/>
      <c r="J115" s="48"/>
      <c r="K115" s="48"/>
      <c r="L115" s="48"/>
      <c r="M115" s="48"/>
      <c r="N115" s="48"/>
      <c r="O115" s="48"/>
      <c r="P115" s="48"/>
      <c r="Q115" s="48"/>
      <c r="R115" s="48"/>
      <c r="S115" s="48"/>
      <c r="T115" s="48"/>
      <c r="U115" s="48"/>
      <c r="V115" s="48"/>
      <c r="W115" s="48"/>
      <c r="X115" s="48"/>
      <c r="Y115" s="48"/>
      <c r="Z115" s="48"/>
    </row>
    <row r="116" spans="1:26" s="49" customFormat="1" ht="23.25" customHeight="1">
      <c r="A116" s="174"/>
      <c r="B116" s="189"/>
      <c r="C116" s="175"/>
      <c r="D116" s="175"/>
      <c r="E116" s="174"/>
      <c r="F116" s="200"/>
      <c r="G116" s="200"/>
      <c r="H116" s="189"/>
      <c r="I116" s="197"/>
      <c r="J116" s="48"/>
      <c r="K116" s="48"/>
      <c r="L116" s="48"/>
      <c r="M116" s="48"/>
      <c r="N116" s="48"/>
      <c r="O116" s="48"/>
      <c r="P116" s="48"/>
      <c r="Q116" s="48"/>
      <c r="R116" s="48"/>
      <c r="S116" s="48"/>
      <c r="T116" s="48"/>
      <c r="U116" s="48"/>
      <c r="V116" s="48"/>
      <c r="W116" s="48"/>
      <c r="X116" s="48"/>
      <c r="Y116" s="48"/>
      <c r="Z116" s="48"/>
    </row>
    <row r="117" spans="1:26" s="49" customFormat="1" ht="23.25" customHeight="1">
      <c r="A117" s="168">
        <v>30</v>
      </c>
      <c r="B117" s="187" t="s">
        <v>79</v>
      </c>
      <c r="C117" s="171">
        <v>19500</v>
      </c>
      <c r="D117" s="171">
        <v>19500</v>
      </c>
      <c r="E117" s="168" t="s">
        <v>54</v>
      </c>
      <c r="F117" s="198" t="s">
        <v>252</v>
      </c>
      <c r="G117" s="198" t="s">
        <v>80</v>
      </c>
      <c r="H117" s="187" t="s">
        <v>336</v>
      </c>
      <c r="I117" s="195" t="s">
        <v>205</v>
      </c>
      <c r="J117" s="48"/>
      <c r="K117" s="48"/>
      <c r="L117" s="48"/>
      <c r="M117" s="48"/>
      <c r="N117" s="48"/>
      <c r="O117" s="48"/>
      <c r="P117" s="48"/>
      <c r="Q117" s="48"/>
      <c r="R117" s="48"/>
      <c r="S117" s="48"/>
      <c r="T117" s="48"/>
      <c r="U117" s="48"/>
      <c r="V117" s="48"/>
      <c r="W117" s="48"/>
      <c r="X117" s="48"/>
      <c r="Y117" s="48"/>
      <c r="Z117" s="48"/>
    </row>
    <row r="118" spans="1:26" s="49" customFormat="1" ht="23.25" customHeight="1">
      <c r="A118" s="169"/>
      <c r="B118" s="188"/>
      <c r="C118" s="172"/>
      <c r="D118" s="172"/>
      <c r="E118" s="169"/>
      <c r="F118" s="199"/>
      <c r="G118" s="199"/>
      <c r="H118" s="188"/>
      <c r="I118" s="196"/>
      <c r="J118" s="48"/>
      <c r="K118" s="48"/>
      <c r="L118" s="48"/>
      <c r="M118" s="48"/>
      <c r="N118" s="48"/>
      <c r="O118" s="48"/>
      <c r="P118" s="48"/>
      <c r="Q118" s="48"/>
      <c r="R118" s="48"/>
      <c r="S118" s="48"/>
      <c r="T118" s="48"/>
      <c r="U118" s="48"/>
      <c r="V118" s="48"/>
      <c r="W118" s="48"/>
      <c r="X118" s="48"/>
      <c r="Y118" s="48"/>
      <c r="Z118" s="48"/>
    </row>
    <row r="119" spans="1:26" s="49" customFormat="1" ht="23.25" customHeight="1">
      <c r="A119" s="169"/>
      <c r="B119" s="188"/>
      <c r="C119" s="172"/>
      <c r="D119" s="172"/>
      <c r="E119" s="169"/>
      <c r="F119" s="199"/>
      <c r="G119" s="199"/>
      <c r="H119" s="188"/>
      <c r="I119" s="196"/>
      <c r="J119" s="48"/>
      <c r="K119" s="48"/>
      <c r="L119" s="48"/>
      <c r="M119" s="48"/>
      <c r="N119" s="48"/>
      <c r="O119" s="48"/>
      <c r="P119" s="48"/>
      <c r="Q119" s="48"/>
      <c r="R119" s="48"/>
      <c r="S119" s="48"/>
      <c r="T119" s="48"/>
      <c r="U119" s="48"/>
      <c r="V119" s="48"/>
      <c r="W119" s="48"/>
      <c r="X119" s="48"/>
      <c r="Y119" s="48"/>
      <c r="Z119" s="48"/>
    </row>
    <row r="120" spans="1:26" s="49" customFormat="1" ht="23.25" customHeight="1">
      <c r="A120" s="174"/>
      <c r="B120" s="189"/>
      <c r="C120" s="175"/>
      <c r="D120" s="175"/>
      <c r="E120" s="174"/>
      <c r="F120" s="200"/>
      <c r="G120" s="200"/>
      <c r="H120" s="189"/>
      <c r="I120" s="197"/>
      <c r="J120" s="48"/>
      <c r="K120" s="48"/>
      <c r="L120" s="48"/>
      <c r="M120" s="48"/>
      <c r="N120" s="48"/>
      <c r="O120" s="48"/>
      <c r="P120" s="48"/>
      <c r="Q120" s="48"/>
      <c r="R120" s="48"/>
      <c r="S120" s="48"/>
      <c r="T120" s="48"/>
      <c r="U120" s="48"/>
      <c r="V120" s="48"/>
      <c r="W120" s="48"/>
      <c r="X120" s="48"/>
      <c r="Y120" s="48"/>
      <c r="Z120" s="48"/>
    </row>
    <row r="121" spans="1:26" s="49" customFormat="1" ht="21.75" customHeight="1">
      <c r="A121" s="168">
        <v>31</v>
      </c>
      <c r="B121" s="187" t="s">
        <v>81</v>
      </c>
      <c r="C121" s="171">
        <v>19500</v>
      </c>
      <c r="D121" s="171">
        <v>19500</v>
      </c>
      <c r="E121" s="168" t="s">
        <v>54</v>
      </c>
      <c r="F121" s="198" t="s">
        <v>253</v>
      </c>
      <c r="G121" s="198" t="s">
        <v>565</v>
      </c>
      <c r="H121" s="187" t="s">
        <v>336</v>
      </c>
      <c r="I121" s="195" t="s">
        <v>205</v>
      </c>
      <c r="J121" s="48"/>
      <c r="K121" s="48"/>
      <c r="L121" s="48"/>
      <c r="M121" s="48"/>
      <c r="N121" s="48"/>
      <c r="O121" s="48"/>
      <c r="P121" s="48"/>
      <c r="Q121" s="48"/>
      <c r="R121" s="48"/>
      <c r="S121" s="48"/>
      <c r="T121" s="48"/>
      <c r="U121" s="48"/>
      <c r="V121" s="48"/>
      <c r="W121" s="48"/>
      <c r="X121" s="48"/>
      <c r="Y121" s="48"/>
      <c r="Z121" s="48"/>
    </row>
    <row r="122" spans="1:26" s="49" customFormat="1" ht="21" customHeight="1">
      <c r="A122" s="169"/>
      <c r="B122" s="188"/>
      <c r="C122" s="172"/>
      <c r="D122" s="172"/>
      <c r="E122" s="169"/>
      <c r="F122" s="199"/>
      <c r="G122" s="199"/>
      <c r="H122" s="188"/>
      <c r="I122" s="196"/>
      <c r="J122" s="48"/>
      <c r="K122" s="48"/>
      <c r="L122" s="48"/>
      <c r="M122" s="48"/>
      <c r="N122" s="48"/>
      <c r="O122" s="48"/>
      <c r="P122" s="48"/>
      <c r="Q122" s="48"/>
      <c r="R122" s="48"/>
      <c r="S122" s="48"/>
      <c r="T122" s="48"/>
      <c r="U122" s="48"/>
      <c r="V122" s="48"/>
      <c r="W122" s="48"/>
      <c r="X122" s="48"/>
      <c r="Y122" s="48"/>
      <c r="Z122" s="48"/>
    </row>
    <row r="123" spans="1:26" s="49" customFormat="1" ht="20.25" customHeight="1">
      <c r="A123" s="169"/>
      <c r="B123" s="188"/>
      <c r="C123" s="172"/>
      <c r="D123" s="172"/>
      <c r="E123" s="169"/>
      <c r="F123" s="199"/>
      <c r="G123" s="199"/>
      <c r="H123" s="188"/>
      <c r="I123" s="196"/>
      <c r="J123" s="48"/>
      <c r="K123" s="48"/>
      <c r="L123" s="48"/>
      <c r="M123" s="48"/>
      <c r="N123" s="48"/>
      <c r="O123" s="48"/>
      <c r="P123" s="48"/>
      <c r="Q123" s="48"/>
      <c r="R123" s="48"/>
      <c r="S123" s="48"/>
      <c r="T123" s="48"/>
      <c r="U123" s="48"/>
      <c r="V123" s="48"/>
      <c r="W123" s="48"/>
      <c r="X123" s="48"/>
      <c r="Y123" s="48"/>
      <c r="Z123" s="48"/>
    </row>
    <row r="124" spans="1:26" s="49" customFormat="1" ht="24.75" customHeight="1">
      <c r="A124" s="174"/>
      <c r="B124" s="189"/>
      <c r="C124" s="175"/>
      <c r="D124" s="175"/>
      <c r="E124" s="174"/>
      <c r="F124" s="200"/>
      <c r="G124" s="200"/>
      <c r="H124" s="189"/>
      <c r="I124" s="197"/>
      <c r="J124" s="48"/>
      <c r="K124" s="48"/>
      <c r="L124" s="48"/>
      <c r="M124" s="48"/>
      <c r="N124" s="48"/>
      <c r="O124" s="48"/>
      <c r="P124" s="48"/>
      <c r="Q124" s="48"/>
      <c r="R124" s="48"/>
      <c r="S124" s="48"/>
      <c r="T124" s="48"/>
      <c r="U124" s="48"/>
      <c r="V124" s="48"/>
      <c r="W124" s="48"/>
      <c r="X124" s="48"/>
      <c r="Y124" s="48"/>
      <c r="Z124" s="48"/>
    </row>
    <row r="125" spans="1:26" s="49" customFormat="1" ht="23.25" customHeight="1">
      <c r="A125" s="168">
        <v>32</v>
      </c>
      <c r="B125" s="118" t="s">
        <v>575</v>
      </c>
      <c r="C125" s="171">
        <v>19500</v>
      </c>
      <c r="D125" s="171">
        <v>19500</v>
      </c>
      <c r="E125" s="168" t="s">
        <v>54</v>
      </c>
      <c r="F125" s="198" t="s">
        <v>254</v>
      </c>
      <c r="G125" s="198" t="s">
        <v>566</v>
      </c>
      <c r="H125" s="187" t="s">
        <v>336</v>
      </c>
      <c r="I125" s="195" t="s">
        <v>205</v>
      </c>
      <c r="J125" s="48"/>
      <c r="K125" s="48"/>
      <c r="L125" s="48"/>
      <c r="M125" s="48"/>
      <c r="N125" s="48"/>
      <c r="O125" s="48"/>
      <c r="P125" s="48"/>
      <c r="Q125" s="48"/>
      <c r="R125" s="48"/>
      <c r="S125" s="48"/>
      <c r="T125" s="48"/>
      <c r="U125" s="48"/>
      <c r="V125" s="48"/>
      <c r="W125" s="48"/>
      <c r="X125" s="48"/>
      <c r="Y125" s="48"/>
      <c r="Z125" s="48"/>
    </row>
    <row r="126" spans="1:26" s="49" customFormat="1" ht="23.25" customHeight="1">
      <c r="A126" s="169"/>
      <c r="B126" s="119" t="s">
        <v>574</v>
      </c>
      <c r="C126" s="172"/>
      <c r="D126" s="172"/>
      <c r="E126" s="169"/>
      <c r="F126" s="199"/>
      <c r="G126" s="199"/>
      <c r="H126" s="188"/>
      <c r="I126" s="196"/>
      <c r="J126" s="48"/>
      <c r="K126" s="48"/>
      <c r="L126" s="48"/>
      <c r="M126" s="48"/>
      <c r="N126" s="48"/>
      <c r="O126" s="48"/>
      <c r="P126" s="48"/>
      <c r="Q126" s="48"/>
      <c r="R126" s="48"/>
      <c r="S126" s="48"/>
      <c r="T126" s="48"/>
      <c r="U126" s="48"/>
      <c r="V126" s="48"/>
      <c r="W126" s="48"/>
      <c r="X126" s="48"/>
      <c r="Y126" s="48"/>
      <c r="Z126" s="48"/>
    </row>
    <row r="127" spans="1:26" s="49" customFormat="1" ht="23.25" customHeight="1">
      <c r="A127" s="169"/>
      <c r="B127" s="119" t="s">
        <v>573</v>
      </c>
      <c r="C127" s="172"/>
      <c r="D127" s="172"/>
      <c r="E127" s="169"/>
      <c r="F127" s="199"/>
      <c r="G127" s="199"/>
      <c r="H127" s="188"/>
      <c r="I127" s="196"/>
      <c r="J127" s="48"/>
      <c r="K127" s="48"/>
      <c r="L127" s="48"/>
      <c r="M127" s="48"/>
      <c r="N127" s="48"/>
      <c r="O127" s="48"/>
      <c r="P127" s="48"/>
      <c r="Q127" s="48"/>
      <c r="R127" s="48"/>
      <c r="S127" s="48"/>
      <c r="T127" s="48"/>
      <c r="U127" s="48"/>
      <c r="V127" s="48"/>
      <c r="W127" s="48"/>
      <c r="X127" s="48"/>
      <c r="Y127" s="48"/>
      <c r="Z127" s="48"/>
    </row>
    <row r="128" spans="1:26" s="49" customFormat="1" ht="23.25" customHeight="1">
      <c r="A128" s="174"/>
      <c r="B128" s="120" t="s">
        <v>572</v>
      </c>
      <c r="C128" s="175"/>
      <c r="D128" s="175"/>
      <c r="E128" s="174"/>
      <c r="F128" s="200"/>
      <c r="G128" s="200"/>
      <c r="H128" s="189"/>
      <c r="I128" s="197"/>
      <c r="J128" s="48"/>
      <c r="K128" s="48"/>
      <c r="L128" s="48"/>
      <c r="M128" s="48"/>
      <c r="N128" s="48"/>
      <c r="O128" s="48"/>
      <c r="P128" s="48"/>
      <c r="Q128" s="48"/>
      <c r="R128" s="48"/>
      <c r="S128" s="48"/>
      <c r="T128" s="48"/>
      <c r="U128" s="48"/>
      <c r="V128" s="48"/>
      <c r="W128" s="48"/>
      <c r="X128" s="48"/>
      <c r="Y128" s="48"/>
      <c r="Z128" s="48"/>
    </row>
    <row r="129" spans="1:26" s="49" customFormat="1" ht="23.25" customHeight="1">
      <c r="A129" s="168">
        <v>33</v>
      </c>
      <c r="B129" s="187" t="s">
        <v>82</v>
      </c>
      <c r="C129" s="171">
        <v>19500</v>
      </c>
      <c r="D129" s="171">
        <v>19500</v>
      </c>
      <c r="E129" s="168" t="s">
        <v>54</v>
      </c>
      <c r="F129" s="198" t="s">
        <v>255</v>
      </c>
      <c r="G129" s="198" t="s">
        <v>567</v>
      </c>
      <c r="H129" s="187" t="s">
        <v>336</v>
      </c>
      <c r="I129" s="195" t="s">
        <v>205</v>
      </c>
      <c r="J129" s="48"/>
      <c r="K129" s="48"/>
      <c r="L129" s="48"/>
      <c r="M129" s="48"/>
      <c r="N129" s="48"/>
      <c r="O129" s="48"/>
      <c r="P129" s="48"/>
      <c r="Q129" s="48"/>
      <c r="R129" s="48"/>
      <c r="S129" s="48"/>
      <c r="T129" s="48"/>
      <c r="U129" s="48"/>
      <c r="V129" s="48"/>
      <c r="W129" s="48"/>
      <c r="X129" s="48"/>
      <c r="Y129" s="48"/>
      <c r="Z129" s="48"/>
    </row>
    <row r="130" spans="1:26" s="49" customFormat="1" ht="23.25" customHeight="1">
      <c r="A130" s="169"/>
      <c r="B130" s="188"/>
      <c r="C130" s="172"/>
      <c r="D130" s="172"/>
      <c r="E130" s="169"/>
      <c r="F130" s="199"/>
      <c r="G130" s="199"/>
      <c r="H130" s="188"/>
      <c r="I130" s="196"/>
      <c r="J130" s="48"/>
      <c r="K130" s="48"/>
      <c r="L130" s="48"/>
      <c r="M130" s="48"/>
      <c r="N130" s="48"/>
      <c r="O130" s="48"/>
      <c r="P130" s="48"/>
      <c r="Q130" s="48"/>
      <c r="R130" s="48"/>
      <c r="S130" s="48"/>
      <c r="T130" s="48"/>
      <c r="U130" s="48"/>
      <c r="V130" s="48"/>
      <c r="W130" s="48"/>
      <c r="X130" s="48"/>
      <c r="Y130" s="48"/>
      <c r="Z130" s="48"/>
    </row>
    <row r="131" spans="1:26" s="49" customFormat="1" ht="23.25" customHeight="1">
      <c r="A131" s="169"/>
      <c r="B131" s="188"/>
      <c r="C131" s="172"/>
      <c r="D131" s="172"/>
      <c r="E131" s="169"/>
      <c r="F131" s="199"/>
      <c r="G131" s="199"/>
      <c r="H131" s="188"/>
      <c r="I131" s="196"/>
      <c r="J131" s="48"/>
      <c r="K131" s="48"/>
      <c r="L131" s="48"/>
      <c r="M131" s="48"/>
      <c r="N131" s="48"/>
      <c r="O131" s="48"/>
      <c r="P131" s="48"/>
      <c r="Q131" s="48"/>
      <c r="R131" s="48"/>
      <c r="S131" s="48"/>
      <c r="T131" s="48"/>
      <c r="U131" s="48"/>
      <c r="V131" s="48"/>
      <c r="W131" s="48"/>
      <c r="X131" s="48"/>
      <c r="Y131" s="48"/>
      <c r="Z131" s="48"/>
    </row>
    <row r="132" spans="1:26" s="49" customFormat="1" ht="23.25" customHeight="1">
      <c r="A132" s="170"/>
      <c r="B132" s="189"/>
      <c r="C132" s="173"/>
      <c r="D132" s="173"/>
      <c r="E132" s="170"/>
      <c r="F132" s="200"/>
      <c r="G132" s="200"/>
      <c r="H132" s="189"/>
      <c r="I132" s="197"/>
      <c r="J132" s="48"/>
      <c r="K132" s="48"/>
      <c r="L132" s="48"/>
      <c r="M132" s="48"/>
      <c r="N132" s="48"/>
      <c r="O132" s="48"/>
      <c r="P132" s="48"/>
      <c r="Q132" s="48"/>
      <c r="R132" s="48"/>
      <c r="S132" s="48"/>
      <c r="T132" s="48"/>
      <c r="U132" s="48"/>
      <c r="V132" s="48"/>
      <c r="W132" s="48"/>
      <c r="X132" s="48"/>
      <c r="Y132" s="48"/>
      <c r="Z132" s="48"/>
    </row>
  </sheetData>
  <mergeCells count="249">
    <mergeCell ref="A2:I2"/>
    <mergeCell ref="A3:I3"/>
    <mergeCell ref="A4:I4"/>
    <mergeCell ref="G129:G132"/>
    <mergeCell ref="H129:H132"/>
    <mergeCell ref="I129:I132"/>
    <mergeCell ref="A129:A132"/>
    <mergeCell ref="B129:B132"/>
    <mergeCell ref="C129:C132"/>
    <mergeCell ref="D129:D132"/>
    <mergeCell ref="E129:E132"/>
    <mergeCell ref="F129:F132"/>
    <mergeCell ref="H121:H124"/>
    <mergeCell ref="I121:I124"/>
    <mergeCell ref="A125:A128"/>
    <mergeCell ref="C125:C128"/>
    <mergeCell ref="D125:D128"/>
    <mergeCell ref="E125:E128"/>
    <mergeCell ref="F125:F128"/>
    <mergeCell ref="G125:G128"/>
    <mergeCell ref="H125:H128"/>
    <mergeCell ref="I125:I128"/>
    <mergeCell ref="G117:G120"/>
    <mergeCell ref="H117:H120"/>
    <mergeCell ref="I117:I120"/>
    <mergeCell ref="A121:A124"/>
    <mergeCell ref="B121:B124"/>
    <mergeCell ref="C121:C124"/>
    <mergeCell ref="D121:D124"/>
    <mergeCell ref="E121:E124"/>
    <mergeCell ref="F121:F124"/>
    <mergeCell ref="G121:G124"/>
    <mergeCell ref="A117:A120"/>
    <mergeCell ref="B117:B120"/>
    <mergeCell ref="C117:C120"/>
    <mergeCell ref="D117:D120"/>
    <mergeCell ref="E117:E120"/>
    <mergeCell ref="F117:F120"/>
    <mergeCell ref="A113:A116"/>
    <mergeCell ref="B113:B116"/>
    <mergeCell ref="C113:C116"/>
    <mergeCell ref="D113:D116"/>
    <mergeCell ref="E113:E116"/>
    <mergeCell ref="F113:F116"/>
    <mergeCell ref="G113:G116"/>
    <mergeCell ref="H113:H116"/>
    <mergeCell ref="I113:I116"/>
    <mergeCell ref="H105:H108"/>
    <mergeCell ref="I105:I108"/>
    <mergeCell ref="A109:A112"/>
    <mergeCell ref="B109:B112"/>
    <mergeCell ref="C109:C112"/>
    <mergeCell ref="D109:D112"/>
    <mergeCell ref="E109:E112"/>
    <mergeCell ref="F109:F112"/>
    <mergeCell ref="G109:G112"/>
    <mergeCell ref="H109:H112"/>
    <mergeCell ref="A105:A108"/>
    <mergeCell ref="C105:C108"/>
    <mergeCell ref="D105:D108"/>
    <mergeCell ref="E105:E108"/>
    <mergeCell ref="F105:F108"/>
    <mergeCell ref="G105:G108"/>
    <mergeCell ref="I109:I112"/>
    <mergeCell ref="H97:H100"/>
    <mergeCell ref="I97:I100"/>
    <mergeCell ref="A101:A104"/>
    <mergeCell ref="C101:C104"/>
    <mergeCell ref="D101:D104"/>
    <mergeCell ref="E101:E104"/>
    <mergeCell ref="F101:F104"/>
    <mergeCell ref="G101:G104"/>
    <mergeCell ref="H101:H104"/>
    <mergeCell ref="I101:I104"/>
    <mergeCell ref="A97:A100"/>
    <mergeCell ref="C97:C100"/>
    <mergeCell ref="D97:D100"/>
    <mergeCell ref="E97:E100"/>
    <mergeCell ref="F97:F100"/>
    <mergeCell ref="G97:G100"/>
    <mergeCell ref="H88:H91"/>
    <mergeCell ref="I88:I91"/>
    <mergeCell ref="A93:A96"/>
    <mergeCell ref="C93:C96"/>
    <mergeCell ref="D93:D96"/>
    <mergeCell ref="E93:E96"/>
    <mergeCell ref="F93:F96"/>
    <mergeCell ref="G93:G96"/>
    <mergeCell ref="H93:H96"/>
    <mergeCell ref="I93:I96"/>
    <mergeCell ref="A88:A91"/>
    <mergeCell ref="C88:C91"/>
    <mergeCell ref="D88:D91"/>
    <mergeCell ref="E88:E91"/>
    <mergeCell ref="F88:F91"/>
    <mergeCell ref="G88:G91"/>
    <mergeCell ref="A84:A87"/>
    <mergeCell ref="C84:C87"/>
    <mergeCell ref="D84:D87"/>
    <mergeCell ref="E84:E87"/>
    <mergeCell ref="H84:H87"/>
    <mergeCell ref="I84:I87"/>
    <mergeCell ref="G76:G79"/>
    <mergeCell ref="H76:H79"/>
    <mergeCell ref="A80:A83"/>
    <mergeCell ref="B80:B83"/>
    <mergeCell ref="C80:C83"/>
    <mergeCell ref="D80:D83"/>
    <mergeCell ref="E80:E83"/>
    <mergeCell ref="H80:H83"/>
    <mergeCell ref="A76:A79"/>
    <mergeCell ref="B76:B79"/>
    <mergeCell ref="C76:C79"/>
    <mergeCell ref="D76:D79"/>
    <mergeCell ref="E76:E79"/>
    <mergeCell ref="F76:F79"/>
    <mergeCell ref="I69:I72"/>
    <mergeCell ref="A73:A75"/>
    <mergeCell ref="B73:B75"/>
    <mergeCell ref="C73:C75"/>
    <mergeCell ref="D73:D75"/>
    <mergeCell ref="E73:E75"/>
    <mergeCell ref="F73:F75"/>
    <mergeCell ref="G73:G75"/>
    <mergeCell ref="H73:H75"/>
    <mergeCell ref="G64:G68"/>
    <mergeCell ref="H64:H68"/>
    <mergeCell ref="A69:A72"/>
    <mergeCell ref="B69:B72"/>
    <mergeCell ref="C69:C72"/>
    <mergeCell ref="D69:D72"/>
    <mergeCell ref="E69:E72"/>
    <mergeCell ref="F69:F72"/>
    <mergeCell ref="G69:G72"/>
    <mergeCell ref="H69:H72"/>
    <mergeCell ref="A64:A68"/>
    <mergeCell ref="B64:B68"/>
    <mergeCell ref="C64:C68"/>
    <mergeCell ref="D64:D68"/>
    <mergeCell ref="E64:E68"/>
    <mergeCell ref="F64:F68"/>
    <mergeCell ref="H56:H59"/>
    <mergeCell ref="A60:A63"/>
    <mergeCell ref="B60:B63"/>
    <mergeCell ref="C60:C63"/>
    <mergeCell ref="D60:D63"/>
    <mergeCell ref="E60:E63"/>
    <mergeCell ref="F60:F63"/>
    <mergeCell ref="G60:G63"/>
    <mergeCell ref="H60:H63"/>
    <mergeCell ref="A56:A59"/>
    <mergeCell ref="C56:C59"/>
    <mergeCell ref="D56:D59"/>
    <mergeCell ref="E56:E59"/>
    <mergeCell ref="F56:F59"/>
    <mergeCell ref="G56:G59"/>
    <mergeCell ref="I49:I52"/>
    <mergeCell ref="A53:A55"/>
    <mergeCell ref="C53:C55"/>
    <mergeCell ref="D53:D55"/>
    <mergeCell ref="E53:E55"/>
    <mergeCell ref="H53:H55"/>
    <mergeCell ref="A49:A52"/>
    <mergeCell ref="B49:B52"/>
    <mergeCell ref="C49:C52"/>
    <mergeCell ref="D49:D52"/>
    <mergeCell ref="E49:E52"/>
    <mergeCell ref="H49:H52"/>
    <mergeCell ref="I42:I45"/>
    <mergeCell ref="A46:A48"/>
    <mergeCell ref="B46:B48"/>
    <mergeCell ref="C46:C48"/>
    <mergeCell ref="D46:D48"/>
    <mergeCell ref="E46:E48"/>
    <mergeCell ref="H46:H48"/>
    <mergeCell ref="A42:A45"/>
    <mergeCell ref="B42:B45"/>
    <mergeCell ref="C42:C45"/>
    <mergeCell ref="D42:D45"/>
    <mergeCell ref="E42:E45"/>
    <mergeCell ref="H42:H45"/>
    <mergeCell ref="A35:A37"/>
    <mergeCell ref="C35:C37"/>
    <mergeCell ref="D35:D37"/>
    <mergeCell ref="E35:E37"/>
    <mergeCell ref="H35:H37"/>
    <mergeCell ref="A38:A41"/>
    <mergeCell ref="C38:C41"/>
    <mergeCell ref="D38:D41"/>
    <mergeCell ref="E38:E41"/>
    <mergeCell ref="H38:H41"/>
    <mergeCell ref="I27:I30"/>
    <mergeCell ref="A31:A34"/>
    <mergeCell ref="B31:B34"/>
    <mergeCell ref="C31:C34"/>
    <mergeCell ref="D31:D34"/>
    <mergeCell ref="E31:E34"/>
    <mergeCell ref="H31:H34"/>
    <mergeCell ref="I31:I34"/>
    <mergeCell ref="A27:A30"/>
    <mergeCell ref="B27:B30"/>
    <mergeCell ref="C27:C30"/>
    <mergeCell ref="D27:D30"/>
    <mergeCell ref="E27:E30"/>
    <mergeCell ref="H27:H30"/>
    <mergeCell ref="G20:G23"/>
    <mergeCell ref="H20:H23"/>
    <mergeCell ref="I20:I23"/>
    <mergeCell ref="A24:A26"/>
    <mergeCell ref="B24:B26"/>
    <mergeCell ref="C24:C26"/>
    <mergeCell ref="D24:D26"/>
    <mergeCell ref="E24:E26"/>
    <mergeCell ref="H24:H26"/>
    <mergeCell ref="A20:A23"/>
    <mergeCell ref="B20:B23"/>
    <mergeCell ref="C20:C23"/>
    <mergeCell ref="D20:D23"/>
    <mergeCell ref="E20:E23"/>
    <mergeCell ref="F20:F23"/>
    <mergeCell ref="G14:G16"/>
    <mergeCell ref="H14:H16"/>
    <mergeCell ref="A17:A19"/>
    <mergeCell ref="B17:B19"/>
    <mergeCell ref="C17:C19"/>
    <mergeCell ref="D17:D19"/>
    <mergeCell ref="E17:E19"/>
    <mergeCell ref="H17:H19"/>
    <mergeCell ref="A14:A16"/>
    <mergeCell ref="B14:B16"/>
    <mergeCell ref="C14:C16"/>
    <mergeCell ref="D14:D16"/>
    <mergeCell ref="E14:E16"/>
    <mergeCell ref="F14:F16"/>
    <mergeCell ref="I7:I10"/>
    <mergeCell ref="A11:A13"/>
    <mergeCell ref="B11:B13"/>
    <mergeCell ref="C11:C13"/>
    <mergeCell ref="D11:D13"/>
    <mergeCell ref="E11:E13"/>
    <mergeCell ref="F11:F13"/>
    <mergeCell ref="G11:G13"/>
    <mergeCell ref="H11:H13"/>
    <mergeCell ref="A7:A10"/>
    <mergeCell ref="B7:B10"/>
    <mergeCell ref="C7:C10"/>
    <mergeCell ref="D7:D10"/>
    <mergeCell ref="E7:E10"/>
    <mergeCell ref="H7:H10"/>
  </mergeCells>
  <pageMargins left="0.70866141732283472" right="0.70866141732283472" top="0.55118110236220474" bottom="0.55118110236220474" header="0.31496062992125984" footer="0.31496062992125984"/>
  <pageSetup paperSize="9" scale="67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2A4691-6392-4804-9C77-A7B71F771FB3}">
  <dimension ref="A1:Z50"/>
  <sheetViews>
    <sheetView topLeftCell="A16" workbookViewId="0">
      <selection activeCell="N14" sqref="N14"/>
    </sheetView>
  </sheetViews>
  <sheetFormatPr defaultColWidth="12.5703125" defaultRowHeight="12.75"/>
  <cols>
    <col min="1" max="1" width="7.28515625" customWidth="1"/>
    <col min="2" max="2" width="33" customWidth="1"/>
    <col min="3" max="3" width="19" customWidth="1"/>
    <col min="4" max="4" width="15.42578125" customWidth="1"/>
    <col min="5" max="5" width="15.28515625" customWidth="1"/>
    <col min="6" max="6" width="30" customWidth="1"/>
    <col min="7" max="7" width="29.42578125" customWidth="1"/>
    <col min="8" max="8" width="20.85546875" customWidth="1"/>
    <col min="9" max="9" width="27" customWidth="1"/>
    <col min="10" max="26" width="8" customWidth="1"/>
  </cols>
  <sheetData>
    <row r="1" spans="1:26" s="34" customFormat="1" ht="23.25" customHeight="1">
      <c r="A1" s="28"/>
      <c r="B1" s="29"/>
      <c r="C1" s="29"/>
      <c r="D1" s="30"/>
      <c r="E1" s="28"/>
      <c r="F1" s="30"/>
      <c r="G1" s="30"/>
      <c r="H1" s="31"/>
      <c r="I1" s="32" t="s">
        <v>0</v>
      </c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</row>
    <row r="2" spans="1:26" s="34" customFormat="1" ht="23.25" customHeight="1">
      <c r="A2" s="190" t="s">
        <v>1041</v>
      </c>
      <c r="B2" s="191"/>
      <c r="C2" s="191"/>
      <c r="D2" s="191"/>
      <c r="E2" s="191"/>
      <c r="F2" s="191"/>
      <c r="G2" s="191"/>
      <c r="H2" s="191"/>
      <c r="I2" s="191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</row>
    <row r="3" spans="1:26" s="34" customFormat="1" ht="23.25" customHeight="1">
      <c r="A3" s="190" t="s">
        <v>53</v>
      </c>
      <c r="B3" s="191"/>
      <c r="C3" s="191"/>
      <c r="D3" s="191"/>
      <c r="E3" s="191"/>
      <c r="F3" s="191"/>
      <c r="G3" s="191"/>
      <c r="H3" s="191"/>
      <c r="I3" s="191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</row>
    <row r="4" spans="1:26" s="34" customFormat="1" ht="24" customHeight="1">
      <c r="A4" s="192" t="s">
        <v>1042</v>
      </c>
      <c r="B4" s="193"/>
      <c r="C4" s="193"/>
      <c r="D4" s="193"/>
      <c r="E4" s="193"/>
      <c r="F4" s="193"/>
      <c r="G4" s="193"/>
      <c r="H4" s="193"/>
      <c r="I4" s="194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</row>
    <row r="5" spans="1:26" s="34" customFormat="1" ht="23.25" customHeight="1">
      <c r="A5" s="35" t="s">
        <v>52</v>
      </c>
      <c r="B5" s="35" t="s">
        <v>1</v>
      </c>
      <c r="C5" s="35" t="s">
        <v>2</v>
      </c>
      <c r="D5" s="36" t="s">
        <v>3</v>
      </c>
      <c r="E5" s="35" t="s">
        <v>4</v>
      </c>
      <c r="F5" s="37" t="s">
        <v>5</v>
      </c>
      <c r="G5" s="37" t="s">
        <v>6</v>
      </c>
      <c r="H5" s="38" t="s">
        <v>7</v>
      </c>
      <c r="I5" s="39" t="s">
        <v>8</v>
      </c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</row>
    <row r="6" spans="1:26" s="34" customFormat="1" ht="23.25" customHeight="1">
      <c r="A6" s="40" t="s">
        <v>51</v>
      </c>
      <c r="B6" s="40"/>
      <c r="C6" s="40" t="s">
        <v>9</v>
      </c>
      <c r="D6" s="41" t="s">
        <v>10</v>
      </c>
      <c r="E6" s="40"/>
      <c r="F6" s="42" t="s">
        <v>11</v>
      </c>
      <c r="G6" s="41" t="s">
        <v>12</v>
      </c>
      <c r="H6" s="43" t="s">
        <v>13</v>
      </c>
      <c r="I6" s="44" t="s">
        <v>14</v>
      </c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</row>
    <row r="7" spans="1:26" s="49" customFormat="1" ht="23.25" customHeight="1">
      <c r="A7" s="168">
        <v>1</v>
      </c>
      <c r="B7" s="121" t="s">
        <v>577</v>
      </c>
      <c r="C7" s="171">
        <v>411000</v>
      </c>
      <c r="D7" s="171">
        <v>411499.73</v>
      </c>
      <c r="E7" s="168" t="s">
        <v>54</v>
      </c>
      <c r="F7" s="108" t="s">
        <v>478</v>
      </c>
      <c r="G7" s="108" t="s">
        <v>478</v>
      </c>
      <c r="H7" s="187" t="s">
        <v>336</v>
      </c>
      <c r="I7" s="77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</row>
    <row r="8" spans="1:26" s="49" customFormat="1" ht="23.25" customHeight="1">
      <c r="A8" s="169"/>
      <c r="B8" s="119" t="s">
        <v>576</v>
      </c>
      <c r="C8" s="172"/>
      <c r="D8" s="172"/>
      <c r="E8" s="169"/>
      <c r="F8" s="109" t="s">
        <v>477</v>
      </c>
      <c r="G8" s="109" t="s">
        <v>477</v>
      </c>
      <c r="H8" s="188"/>
      <c r="I8" s="87">
        <v>680122003619</v>
      </c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</row>
    <row r="9" spans="1:26" s="49" customFormat="1" ht="23.25" customHeight="1">
      <c r="A9" s="169"/>
      <c r="B9" s="119" t="s">
        <v>571</v>
      </c>
      <c r="C9" s="172"/>
      <c r="D9" s="172"/>
      <c r="E9" s="169"/>
      <c r="F9" s="109" t="s">
        <v>568</v>
      </c>
      <c r="G9" s="109" t="s">
        <v>569</v>
      </c>
      <c r="H9" s="188"/>
      <c r="I9" s="51" t="s">
        <v>570</v>
      </c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  <c r="Z9" s="48"/>
    </row>
    <row r="10" spans="1:26" s="49" customFormat="1" ht="23.25" customHeight="1">
      <c r="A10" s="174"/>
      <c r="B10" s="75"/>
      <c r="C10" s="175"/>
      <c r="D10" s="175"/>
      <c r="E10" s="174"/>
      <c r="F10" s="55"/>
      <c r="G10" s="55"/>
      <c r="H10" s="189"/>
      <c r="I10" s="75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</row>
    <row r="11" spans="1:26" s="49" customFormat="1" ht="23.25" customHeight="1">
      <c r="A11" s="178">
        <v>2</v>
      </c>
      <c r="B11" s="187" t="s">
        <v>83</v>
      </c>
      <c r="C11" s="171">
        <v>7000</v>
      </c>
      <c r="D11" s="171">
        <v>7000</v>
      </c>
      <c r="E11" s="168" t="s">
        <v>54</v>
      </c>
      <c r="F11" s="198" t="s">
        <v>256</v>
      </c>
      <c r="G11" s="198" t="s">
        <v>635</v>
      </c>
      <c r="H11" s="187" t="s">
        <v>336</v>
      </c>
      <c r="I11" s="122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</row>
    <row r="12" spans="1:26" s="49" customFormat="1" ht="23.25" customHeight="1">
      <c r="A12" s="179"/>
      <c r="B12" s="188"/>
      <c r="C12" s="172"/>
      <c r="D12" s="172"/>
      <c r="E12" s="169"/>
      <c r="F12" s="199"/>
      <c r="G12" s="199"/>
      <c r="H12" s="188"/>
      <c r="I12" s="94">
        <v>680114128713</v>
      </c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48"/>
      <c r="W12" s="48"/>
      <c r="X12" s="48"/>
      <c r="Y12" s="48"/>
      <c r="Z12" s="48"/>
    </row>
    <row r="13" spans="1:26" s="49" customFormat="1" ht="23.25" customHeight="1">
      <c r="A13" s="179"/>
      <c r="B13" s="188"/>
      <c r="C13" s="172"/>
      <c r="D13" s="172"/>
      <c r="E13" s="169"/>
      <c r="F13" s="199"/>
      <c r="G13" s="199"/>
      <c r="H13" s="188"/>
      <c r="I13" s="51" t="s">
        <v>570</v>
      </c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48"/>
      <c r="Z13" s="48"/>
    </row>
    <row r="14" spans="1:26" s="49" customFormat="1" ht="17.25" customHeight="1">
      <c r="A14" s="180"/>
      <c r="B14" s="189"/>
      <c r="C14" s="175"/>
      <c r="D14" s="175"/>
      <c r="E14" s="174"/>
      <c r="F14" s="200"/>
      <c r="G14" s="200"/>
      <c r="H14" s="189"/>
      <c r="I14" s="75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</row>
    <row r="15" spans="1:26" s="49" customFormat="1" ht="23.25" customHeight="1">
      <c r="A15" s="168">
        <v>3</v>
      </c>
      <c r="B15" s="83" t="s">
        <v>637</v>
      </c>
      <c r="C15" s="171">
        <v>5100</v>
      </c>
      <c r="D15" s="171">
        <v>5100</v>
      </c>
      <c r="E15" s="168" t="s">
        <v>54</v>
      </c>
      <c r="F15" s="198" t="s">
        <v>257</v>
      </c>
      <c r="G15" s="198" t="s">
        <v>639</v>
      </c>
      <c r="H15" s="187" t="s">
        <v>336</v>
      </c>
      <c r="I15" s="79">
        <v>680114147927</v>
      </c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48"/>
      <c r="V15" s="48"/>
      <c r="W15" s="48"/>
      <c r="X15" s="48"/>
      <c r="Y15" s="48"/>
      <c r="Z15" s="48"/>
    </row>
    <row r="16" spans="1:26" s="49" customFormat="1" ht="23.25" customHeight="1">
      <c r="A16" s="169"/>
      <c r="B16" s="51" t="s">
        <v>636</v>
      </c>
      <c r="C16" s="172"/>
      <c r="D16" s="172"/>
      <c r="E16" s="169"/>
      <c r="F16" s="199"/>
      <c r="G16" s="199"/>
      <c r="H16" s="188"/>
      <c r="I16" s="51" t="s">
        <v>638</v>
      </c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  <c r="Z16" s="48"/>
    </row>
    <row r="17" spans="1:26" s="49" customFormat="1" ht="16.5" customHeight="1">
      <c r="A17" s="174"/>
      <c r="B17" s="75"/>
      <c r="C17" s="175"/>
      <c r="D17" s="175"/>
      <c r="E17" s="174"/>
      <c r="F17" s="200"/>
      <c r="G17" s="200"/>
      <c r="H17" s="189"/>
      <c r="I17" s="75"/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</row>
    <row r="18" spans="1:26" s="49" customFormat="1" ht="23.25" customHeight="1">
      <c r="A18" s="168">
        <v>4</v>
      </c>
      <c r="B18" s="187" t="s">
        <v>84</v>
      </c>
      <c r="C18" s="171">
        <v>1200</v>
      </c>
      <c r="D18" s="171">
        <v>1200</v>
      </c>
      <c r="E18" s="168" t="s">
        <v>54</v>
      </c>
      <c r="F18" s="198" t="s">
        <v>258</v>
      </c>
      <c r="G18" s="198" t="s">
        <v>640</v>
      </c>
      <c r="H18" s="187" t="s">
        <v>336</v>
      </c>
      <c r="I18" s="195" t="s">
        <v>205</v>
      </c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  <c r="X18" s="48"/>
      <c r="Y18" s="48"/>
      <c r="Z18" s="48"/>
    </row>
    <row r="19" spans="1:26" s="49" customFormat="1" ht="23.25" customHeight="1">
      <c r="A19" s="169"/>
      <c r="B19" s="188"/>
      <c r="C19" s="172"/>
      <c r="D19" s="172"/>
      <c r="E19" s="169"/>
      <c r="F19" s="199"/>
      <c r="G19" s="199"/>
      <c r="H19" s="188"/>
      <c r="I19" s="196"/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48"/>
      <c r="V19" s="48"/>
      <c r="W19" s="48"/>
      <c r="X19" s="48"/>
      <c r="Y19" s="48"/>
      <c r="Z19" s="48"/>
    </row>
    <row r="20" spans="1:26" s="49" customFormat="1" ht="23.25" customHeight="1">
      <c r="A20" s="169"/>
      <c r="B20" s="188"/>
      <c r="C20" s="172"/>
      <c r="D20" s="172"/>
      <c r="E20" s="169"/>
      <c r="F20" s="199"/>
      <c r="G20" s="199"/>
      <c r="H20" s="188"/>
      <c r="I20" s="196"/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48"/>
    </row>
    <row r="21" spans="1:26" s="49" customFormat="1" ht="23.25" customHeight="1">
      <c r="A21" s="174"/>
      <c r="B21" s="189"/>
      <c r="C21" s="175"/>
      <c r="D21" s="175"/>
      <c r="E21" s="174"/>
      <c r="F21" s="200"/>
      <c r="G21" s="200"/>
      <c r="H21" s="189"/>
      <c r="I21" s="197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  <c r="Z21" s="48"/>
    </row>
    <row r="22" spans="1:26" s="49" customFormat="1" ht="23.25" customHeight="1">
      <c r="A22" s="168">
        <v>5</v>
      </c>
      <c r="B22" s="187" t="s">
        <v>85</v>
      </c>
      <c r="C22" s="171">
        <v>12000</v>
      </c>
      <c r="D22" s="171">
        <v>12000</v>
      </c>
      <c r="E22" s="168" t="s">
        <v>54</v>
      </c>
      <c r="F22" s="198" t="s">
        <v>259</v>
      </c>
      <c r="G22" s="108" t="s">
        <v>643</v>
      </c>
      <c r="H22" s="187" t="s">
        <v>336</v>
      </c>
      <c r="I22" s="79">
        <v>680114301582</v>
      </c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48"/>
      <c r="Z22" s="48"/>
    </row>
    <row r="23" spans="1:26" s="49" customFormat="1" ht="23.25" customHeight="1">
      <c r="A23" s="169"/>
      <c r="B23" s="188"/>
      <c r="C23" s="172"/>
      <c r="D23" s="172"/>
      <c r="E23" s="169"/>
      <c r="F23" s="199"/>
      <c r="G23" s="109" t="s">
        <v>641</v>
      </c>
      <c r="H23" s="188"/>
      <c r="I23" s="51" t="s">
        <v>644</v>
      </c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/>
    </row>
    <row r="24" spans="1:26" s="49" customFormat="1" ht="24">
      <c r="A24" s="170"/>
      <c r="B24" s="189"/>
      <c r="C24" s="173"/>
      <c r="D24" s="173"/>
      <c r="E24" s="170"/>
      <c r="F24" s="200"/>
      <c r="G24" s="110" t="s">
        <v>642</v>
      </c>
      <c r="H24" s="189"/>
      <c r="I24" s="75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  <c r="Z24" s="48"/>
    </row>
    <row r="25" spans="1:26" s="127" customFormat="1" ht="23.25" customHeight="1">
      <c r="A25" s="232">
        <v>6</v>
      </c>
      <c r="B25" s="123" t="s">
        <v>647</v>
      </c>
      <c r="C25" s="233">
        <v>33500</v>
      </c>
      <c r="D25" s="233">
        <v>40000</v>
      </c>
      <c r="E25" s="232" t="s">
        <v>54</v>
      </c>
      <c r="F25" s="235" t="s">
        <v>260</v>
      </c>
      <c r="G25" s="235" t="s">
        <v>648</v>
      </c>
      <c r="H25" s="184" t="s">
        <v>336</v>
      </c>
      <c r="I25" s="126"/>
      <c r="J25" s="97"/>
      <c r="K25" s="97"/>
      <c r="L25" s="97"/>
      <c r="M25" s="97"/>
      <c r="N25" s="97"/>
      <c r="O25" s="97"/>
      <c r="P25" s="97"/>
      <c r="Q25" s="97"/>
      <c r="R25" s="97"/>
      <c r="S25" s="97"/>
      <c r="T25" s="97"/>
      <c r="U25" s="97"/>
      <c r="V25" s="97"/>
      <c r="W25" s="97"/>
      <c r="X25" s="97"/>
      <c r="Y25" s="97"/>
      <c r="Z25" s="97"/>
    </row>
    <row r="26" spans="1:26" s="127" customFormat="1" ht="23.25" customHeight="1">
      <c r="A26" s="179"/>
      <c r="B26" s="128" t="s">
        <v>646</v>
      </c>
      <c r="C26" s="182"/>
      <c r="D26" s="182"/>
      <c r="E26" s="179"/>
      <c r="F26" s="236"/>
      <c r="G26" s="236"/>
      <c r="H26" s="185"/>
      <c r="I26" s="131">
        <v>680114455470</v>
      </c>
      <c r="J26" s="97"/>
      <c r="K26" s="97"/>
      <c r="L26" s="97"/>
      <c r="M26" s="97"/>
      <c r="N26" s="97"/>
      <c r="O26" s="97"/>
      <c r="P26" s="97"/>
      <c r="Q26" s="97"/>
      <c r="R26" s="97"/>
      <c r="S26" s="97"/>
      <c r="T26" s="97"/>
      <c r="U26" s="97"/>
      <c r="V26" s="97"/>
      <c r="W26" s="97"/>
      <c r="X26" s="97"/>
      <c r="Y26" s="97"/>
      <c r="Z26" s="97"/>
    </row>
    <row r="27" spans="1:26" s="127" customFormat="1" ht="23.25" customHeight="1">
      <c r="A27" s="179"/>
      <c r="B27" s="128" t="s">
        <v>645</v>
      </c>
      <c r="C27" s="182"/>
      <c r="D27" s="182"/>
      <c r="E27" s="179"/>
      <c r="F27" s="236"/>
      <c r="G27" s="236"/>
      <c r="H27" s="185"/>
      <c r="I27" s="130" t="s">
        <v>644</v>
      </c>
      <c r="J27" s="97"/>
      <c r="K27" s="97"/>
      <c r="L27" s="97"/>
      <c r="M27" s="97"/>
      <c r="N27" s="97"/>
      <c r="O27" s="97"/>
      <c r="P27" s="97"/>
      <c r="Q27" s="97"/>
      <c r="R27" s="97"/>
      <c r="S27" s="97"/>
      <c r="T27" s="97"/>
      <c r="U27" s="97"/>
      <c r="V27" s="97"/>
      <c r="W27" s="97"/>
      <c r="X27" s="97"/>
      <c r="Y27" s="97"/>
      <c r="Z27" s="97"/>
    </row>
    <row r="28" spans="1:26" s="127" customFormat="1" ht="18.75" customHeight="1">
      <c r="A28" s="180"/>
      <c r="B28" s="132"/>
      <c r="C28" s="183"/>
      <c r="D28" s="183"/>
      <c r="E28" s="234"/>
      <c r="F28" s="237"/>
      <c r="G28" s="237"/>
      <c r="H28" s="186"/>
      <c r="I28" s="132"/>
      <c r="J28" s="97"/>
      <c r="K28" s="97"/>
      <c r="L28" s="97"/>
      <c r="M28" s="97"/>
      <c r="N28" s="97"/>
      <c r="O28" s="97"/>
      <c r="P28" s="97"/>
      <c r="Q28" s="97"/>
      <c r="R28" s="97"/>
      <c r="S28" s="97"/>
      <c r="T28" s="97"/>
      <c r="U28" s="97"/>
      <c r="V28" s="97"/>
      <c r="W28" s="97"/>
      <c r="X28" s="97"/>
      <c r="Y28" s="97"/>
      <c r="Z28" s="97"/>
    </row>
    <row r="29" spans="1:26" s="49" customFormat="1" ht="23.25" customHeight="1">
      <c r="A29" s="178">
        <v>7</v>
      </c>
      <c r="B29" s="187" t="s">
        <v>86</v>
      </c>
      <c r="C29" s="171">
        <v>20000</v>
      </c>
      <c r="D29" s="171">
        <v>20000</v>
      </c>
      <c r="E29" s="176" t="s">
        <v>54</v>
      </c>
      <c r="F29" s="134" t="s">
        <v>650</v>
      </c>
      <c r="G29" s="134" t="s">
        <v>650</v>
      </c>
      <c r="H29" s="187" t="s">
        <v>336</v>
      </c>
      <c r="I29" s="79">
        <v>68019459833</v>
      </c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48"/>
      <c r="Z29" s="48"/>
    </row>
    <row r="30" spans="1:26" s="49" customFormat="1" ht="23.25" customHeight="1">
      <c r="A30" s="179"/>
      <c r="B30" s="188"/>
      <c r="C30" s="172"/>
      <c r="D30" s="172"/>
      <c r="E30" s="169"/>
      <c r="F30" s="52" t="s">
        <v>649</v>
      </c>
      <c r="G30" s="52" t="s">
        <v>651</v>
      </c>
      <c r="H30" s="188"/>
      <c r="I30" s="51" t="s">
        <v>644</v>
      </c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  <c r="Z30" s="48"/>
    </row>
    <row r="31" spans="1:26" s="49" customFormat="1" ht="18.75" customHeight="1">
      <c r="A31" s="180"/>
      <c r="B31" s="189"/>
      <c r="C31" s="175"/>
      <c r="D31" s="175"/>
      <c r="E31" s="170"/>
      <c r="F31" s="55"/>
      <c r="G31" s="55"/>
      <c r="H31" s="189"/>
      <c r="I31" s="75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  <c r="Z31" s="48"/>
    </row>
    <row r="32" spans="1:26" s="49" customFormat="1" ht="23.25" customHeight="1">
      <c r="A32" s="168">
        <v>8</v>
      </c>
      <c r="B32" s="187" t="s">
        <v>87</v>
      </c>
      <c r="C32" s="171">
        <v>2430</v>
      </c>
      <c r="D32" s="171">
        <v>2430</v>
      </c>
      <c r="E32" s="176" t="s">
        <v>54</v>
      </c>
      <c r="F32" s="82"/>
      <c r="G32" s="82"/>
      <c r="H32" s="187" t="s">
        <v>336</v>
      </c>
      <c r="I32" s="195" t="s">
        <v>205</v>
      </c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  <c r="Z32" s="48"/>
    </row>
    <row r="33" spans="1:26" s="49" customFormat="1" ht="23.25" customHeight="1">
      <c r="A33" s="169"/>
      <c r="B33" s="188"/>
      <c r="C33" s="172"/>
      <c r="D33" s="172"/>
      <c r="E33" s="169"/>
      <c r="F33" s="115" t="s">
        <v>653</v>
      </c>
      <c r="G33" s="115" t="s">
        <v>653</v>
      </c>
      <c r="H33" s="188"/>
      <c r="I33" s="196"/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48"/>
      <c r="Y33" s="48"/>
      <c r="Z33" s="48"/>
    </row>
    <row r="34" spans="1:26" s="49" customFormat="1" ht="23.25" customHeight="1">
      <c r="A34" s="169"/>
      <c r="B34" s="188"/>
      <c r="C34" s="172"/>
      <c r="D34" s="172"/>
      <c r="E34" s="169"/>
      <c r="F34" s="52" t="s">
        <v>652</v>
      </c>
      <c r="G34" s="52" t="s">
        <v>654</v>
      </c>
      <c r="H34" s="188"/>
      <c r="I34" s="196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8"/>
      <c r="Y34" s="48"/>
      <c r="Z34" s="48"/>
    </row>
    <row r="35" spans="1:26" s="49" customFormat="1" ht="20.25" customHeight="1">
      <c r="A35" s="174"/>
      <c r="B35" s="189"/>
      <c r="C35" s="175"/>
      <c r="D35" s="175"/>
      <c r="E35" s="174"/>
      <c r="F35" s="55"/>
      <c r="G35" s="55"/>
      <c r="H35" s="189"/>
      <c r="I35" s="197"/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8"/>
      <c r="U35" s="48"/>
      <c r="V35" s="48"/>
      <c r="W35" s="48"/>
      <c r="X35" s="48"/>
      <c r="Y35" s="48"/>
      <c r="Z35" s="48"/>
    </row>
    <row r="36" spans="1:26" s="49" customFormat="1" ht="23.25" customHeight="1">
      <c r="A36" s="168">
        <v>9</v>
      </c>
      <c r="B36" s="187" t="s">
        <v>88</v>
      </c>
      <c r="C36" s="171">
        <v>1940</v>
      </c>
      <c r="D36" s="171">
        <v>1940</v>
      </c>
      <c r="E36" s="168" t="s">
        <v>54</v>
      </c>
      <c r="F36" s="198" t="s">
        <v>261</v>
      </c>
      <c r="G36" s="198" t="s">
        <v>655</v>
      </c>
      <c r="H36" s="187" t="s">
        <v>336</v>
      </c>
      <c r="I36" s="195" t="s">
        <v>205</v>
      </c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</row>
    <row r="37" spans="1:26" s="49" customFormat="1" ht="23.25" customHeight="1">
      <c r="A37" s="169"/>
      <c r="B37" s="188"/>
      <c r="C37" s="172"/>
      <c r="D37" s="172"/>
      <c r="E37" s="169"/>
      <c r="F37" s="199"/>
      <c r="G37" s="199"/>
      <c r="H37" s="188"/>
      <c r="I37" s="196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</row>
    <row r="38" spans="1:26" s="49" customFormat="1" ht="23.25" customHeight="1">
      <c r="A38" s="169"/>
      <c r="B38" s="188"/>
      <c r="C38" s="172"/>
      <c r="D38" s="172"/>
      <c r="E38" s="169"/>
      <c r="F38" s="199"/>
      <c r="G38" s="199"/>
      <c r="H38" s="188"/>
      <c r="I38" s="196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8"/>
    </row>
    <row r="39" spans="1:26" s="49" customFormat="1" ht="23.25" customHeight="1">
      <c r="A39" s="174"/>
      <c r="B39" s="189"/>
      <c r="C39" s="175"/>
      <c r="D39" s="175"/>
      <c r="E39" s="174"/>
      <c r="F39" s="200"/>
      <c r="G39" s="200"/>
      <c r="H39" s="189"/>
      <c r="I39" s="197"/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48"/>
      <c r="U39" s="48"/>
      <c r="V39" s="48"/>
      <c r="W39" s="48"/>
      <c r="X39" s="48"/>
      <c r="Y39" s="48"/>
      <c r="Z39" s="48"/>
    </row>
    <row r="40" spans="1:26" s="49" customFormat="1" ht="23.25" customHeight="1">
      <c r="A40" s="168">
        <v>10</v>
      </c>
      <c r="B40" s="187" t="s">
        <v>89</v>
      </c>
      <c r="C40" s="171">
        <v>24000</v>
      </c>
      <c r="D40" s="171">
        <v>24000</v>
      </c>
      <c r="E40" s="168" t="s">
        <v>54</v>
      </c>
      <c r="F40" s="198" t="s">
        <v>262</v>
      </c>
      <c r="G40" s="198" t="s">
        <v>661</v>
      </c>
      <c r="H40" s="187" t="s">
        <v>336</v>
      </c>
      <c r="I40" s="79">
        <v>680114388121</v>
      </c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8"/>
      <c r="X40" s="48"/>
      <c r="Y40" s="48"/>
      <c r="Z40" s="48"/>
    </row>
    <row r="41" spans="1:26" s="49" customFormat="1" ht="23.25" customHeight="1">
      <c r="A41" s="169"/>
      <c r="B41" s="188"/>
      <c r="C41" s="172"/>
      <c r="D41" s="172"/>
      <c r="E41" s="169"/>
      <c r="F41" s="199"/>
      <c r="G41" s="199"/>
      <c r="H41" s="188"/>
      <c r="I41" s="51" t="s">
        <v>656</v>
      </c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48"/>
      <c r="Y41" s="48"/>
      <c r="Z41" s="48"/>
    </row>
    <row r="42" spans="1:26" s="49" customFormat="1" ht="23.25" customHeight="1">
      <c r="A42" s="174"/>
      <c r="B42" s="189"/>
      <c r="C42" s="175"/>
      <c r="D42" s="175"/>
      <c r="E42" s="174"/>
      <c r="F42" s="200"/>
      <c r="G42" s="200"/>
      <c r="H42" s="189"/>
      <c r="I42" s="75"/>
      <c r="J42" s="48"/>
      <c r="K42" s="48"/>
      <c r="L42" s="48"/>
      <c r="M42" s="48"/>
      <c r="N42" s="48"/>
      <c r="O42" s="48"/>
      <c r="P42" s="48"/>
      <c r="Q42" s="48"/>
      <c r="R42" s="48"/>
      <c r="S42" s="48"/>
      <c r="T42" s="48"/>
      <c r="U42" s="48"/>
      <c r="V42" s="48"/>
      <c r="W42" s="48"/>
      <c r="X42" s="48"/>
      <c r="Y42" s="48"/>
      <c r="Z42" s="48"/>
    </row>
    <row r="43" spans="1:26" s="49" customFormat="1" ht="23.25" customHeight="1">
      <c r="A43" s="168">
        <v>11</v>
      </c>
      <c r="B43" s="83" t="s">
        <v>657</v>
      </c>
      <c r="C43" s="171">
        <v>232000</v>
      </c>
      <c r="D43" s="171">
        <v>232016.5</v>
      </c>
      <c r="E43" s="168" t="s">
        <v>54</v>
      </c>
      <c r="F43" s="108" t="s">
        <v>478</v>
      </c>
      <c r="G43" s="108" t="s">
        <v>478</v>
      </c>
      <c r="H43" s="187" t="s">
        <v>336</v>
      </c>
      <c r="I43" s="77"/>
      <c r="J43" s="48"/>
      <c r="K43" s="48"/>
      <c r="L43" s="48"/>
      <c r="M43" s="48"/>
      <c r="N43" s="48"/>
      <c r="O43" s="48"/>
      <c r="P43" s="48"/>
      <c r="Q43" s="48"/>
      <c r="R43" s="48"/>
      <c r="S43" s="48"/>
      <c r="T43" s="48"/>
      <c r="U43" s="48"/>
      <c r="V43" s="48"/>
      <c r="W43" s="48"/>
      <c r="X43" s="48"/>
      <c r="Y43" s="48"/>
      <c r="Z43" s="48"/>
    </row>
    <row r="44" spans="1:26" s="49" customFormat="1" ht="23.25" customHeight="1">
      <c r="A44" s="169"/>
      <c r="B44" s="51" t="s">
        <v>658</v>
      </c>
      <c r="C44" s="172"/>
      <c r="D44" s="172"/>
      <c r="E44" s="169"/>
      <c r="F44" s="109" t="s">
        <v>477</v>
      </c>
      <c r="G44" s="109" t="s">
        <v>477</v>
      </c>
      <c r="H44" s="188"/>
      <c r="I44" s="135">
        <v>680122023178</v>
      </c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</row>
    <row r="45" spans="1:26" s="49" customFormat="1" ht="23.25" customHeight="1">
      <c r="A45" s="169"/>
      <c r="B45" s="136" t="s">
        <v>659</v>
      </c>
      <c r="C45" s="172"/>
      <c r="D45" s="172"/>
      <c r="E45" s="169"/>
      <c r="F45" s="109" t="s">
        <v>660</v>
      </c>
      <c r="G45" s="52" t="s">
        <v>662</v>
      </c>
      <c r="H45" s="188"/>
      <c r="I45" s="51" t="s">
        <v>663</v>
      </c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</row>
    <row r="46" spans="1:26" s="49" customFormat="1" ht="23.25" customHeight="1">
      <c r="A46" s="174"/>
      <c r="B46" s="75"/>
      <c r="C46" s="175"/>
      <c r="D46" s="175"/>
      <c r="E46" s="174"/>
      <c r="F46" s="55"/>
      <c r="G46" s="55"/>
      <c r="H46" s="189"/>
      <c r="I46" s="75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  <c r="Z46" s="48"/>
    </row>
    <row r="47" spans="1:26" s="49" customFormat="1" ht="23.25" customHeight="1">
      <c r="A47" s="168">
        <v>12</v>
      </c>
      <c r="B47" s="187" t="s">
        <v>90</v>
      </c>
      <c r="C47" s="171">
        <v>1260</v>
      </c>
      <c r="D47" s="171">
        <v>1260</v>
      </c>
      <c r="E47" s="168" t="s">
        <v>54</v>
      </c>
      <c r="F47" s="198" t="s">
        <v>263</v>
      </c>
      <c r="G47" s="198" t="s">
        <v>664</v>
      </c>
      <c r="H47" s="187" t="s">
        <v>336</v>
      </c>
      <c r="I47" s="195" t="s">
        <v>205</v>
      </c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48"/>
      <c r="U47" s="48"/>
      <c r="V47" s="48"/>
      <c r="W47" s="48"/>
      <c r="X47" s="48"/>
      <c r="Y47" s="48"/>
      <c r="Z47" s="48"/>
    </row>
    <row r="48" spans="1:26" s="49" customFormat="1" ht="23.25" customHeight="1">
      <c r="A48" s="169"/>
      <c r="B48" s="188"/>
      <c r="C48" s="172"/>
      <c r="D48" s="172"/>
      <c r="E48" s="169"/>
      <c r="F48" s="199"/>
      <c r="G48" s="199"/>
      <c r="H48" s="188"/>
      <c r="I48" s="196"/>
      <c r="J48" s="48"/>
      <c r="K48" s="48"/>
      <c r="L48" s="48"/>
      <c r="M48" s="48"/>
      <c r="N48" s="48"/>
      <c r="O48" s="48"/>
      <c r="P48" s="48"/>
      <c r="Q48" s="48"/>
      <c r="R48" s="48"/>
      <c r="S48" s="48"/>
      <c r="T48" s="48"/>
      <c r="U48" s="48"/>
      <c r="V48" s="48"/>
      <c r="W48" s="48"/>
      <c r="X48" s="48"/>
      <c r="Y48" s="48"/>
      <c r="Z48" s="48"/>
    </row>
    <row r="49" spans="1:26" s="49" customFormat="1" ht="23.25" customHeight="1">
      <c r="A49" s="169"/>
      <c r="B49" s="188"/>
      <c r="C49" s="172"/>
      <c r="D49" s="172"/>
      <c r="E49" s="169"/>
      <c r="F49" s="199"/>
      <c r="G49" s="199"/>
      <c r="H49" s="188"/>
      <c r="I49" s="196"/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8"/>
      <c r="Y49" s="48"/>
      <c r="Z49" s="48"/>
    </row>
    <row r="50" spans="1:26" s="49" customFormat="1" ht="23.25" customHeight="1">
      <c r="A50" s="170"/>
      <c r="B50" s="189"/>
      <c r="C50" s="173"/>
      <c r="D50" s="173"/>
      <c r="E50" s="170"/>
      <c r="F50" s="200"/>
      <c r="G50" s="200"/>
      <c r="H50" s="189"/>
      <c r="I50" s="197"/>
      <c r="J50" s="48"/>
      <c r="K50" s="48"/>
      <c r="L50" s="48"/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48"/>
      <c r="Y50" s="48"/>
      <c r="Z50" s="48"/>
    </row>
  </sheetData>
  <mergeCells count="90">
    <mergeCell ref="G47:G50"/>
    <mergeCell ref="H47:H50"/>
    <mergeCell ref="I47:I50"/>
    <mergeCell ref="A47:A50"/>
    <mergeCell ref="B47:B50"/>
    <mergeCell ref="C47:C50"/>
    <mergeCell ref="D47:D50"/>
    <mergeCell ref="E47:E50"/>
    <mergeCell ref="F47:F50"/>
    <mergeCell ref="G40:G42"/>
    <mergeCell ref="H40:H42"/>
    <mergeCell ref="A43:A46"/>
    <mergeCell ref="C43:C46"/>
    <mergeCell ref="D43:D46"/>
    <mergeCell ref="E43:E46"/>
    <mergeCell ref="H43:H46"/>
    <mergeCell ref="A40:A42"/>
    <mergeCell ref="B40:B42"/>
    <mergeCell ref="C40:C42"/>
    <mergeCell ref="D40:D42"/>
    <mergeCell ref="E40:E42"/>
    <mergeCell ref="F40:F42"/>
    <mergeCell ref="I32:I35"/>
    <mergeCell ref="A36:A39"/>
    <mergeCell ref="B36:B39"/>
    <mergeCell ref="C36:C39"/>
    <mergeCell ref="D36:D39"/>
    <mergeCell ref="E36:E39"/>
    <mergeCell ref="F36:F39"/>
    <mergeCell ref="G36:G39"/>
    <mergeCell ref="H36:H39"/>
    <mergeCell ref="I36:I39"/>
    <mergeCell ref="A32:A35"/>
    <mergeCell ref="B32:B35"/>
    <mergeCell ref="C32:C35"/>
    <mergeCell ref="D32:D35"/>
    <mergeCell ref="E32:E35"/>
    <mergeCell ref="H32:H35"/>
    <mergeCell ref="H25:H28"/>
    <mergeCell ref="A29:A31"/>
    <mergeCell ref="B29:B31"/>
    <mergeCell ref="C29:C31"/>
    <mergeCell ref="D29:D31"/>
    <mergeCell ref="E29:E31"/>
    <mergeCell ref="H29:H31"/>
    <mergeCell ref="A25:A28"/>
    <mergeCell ref="C25:C28"/>
    <mergeCell ref="D25:D28"/>
    <mergeCell ref="E25:E28"/>
    <mergeCell ref="F25:F28"/>
    <mergeCell ref="G25:G28"/>
    <mergeCell ref="G18:G21"/>
    <mergeCell ref="H18:H21"/>
    <mergeCell ref="I18:I21"/>
    <mergeCell ref="A22:A24"/>
    <mergeCell ref="B22:B24"/>
    <mergeCell ref="C22:C24"/>
    <mergeCell ref="D22:D24"/>
    <mergeCell ref="E22:E24"/>
    <mergeCell ref="F22:F24"/>
    <mergeCell ref="H22:H24"/>
    <mergeCell ref="A18:A21"/>
    <mergeCell ref="B18:B21"/>
    <mergeCell ref="C18:C21"/>
    <mergeCell ref="D18:D21"/>
    <mergeCell ref="E18:E21"/>
    <mergeCell ref="F18:F21"/>
    <mergeCell ref="G11:G14"/>
    <mergeCell ref="H11:H14"/>
    <mergeCell ref="A15:A17"/>
    <mergeCell ref="C15:C17"/>
    <mergeCell ref="D15:D17"/>
    <mergeCell ref="E15:E17"/>
    <mergeCell ref="F15:F17"/>
    <mergeCell ref="G15:G17"/>
    <mergeCell ref="H15:H17"/>
    <mergeCell ref="A11:A14"/>
    <mergeCell ref="B11:B14"/>
    <mergeCell ref="C11:C14"/>
    <mergeCell ref="D11:D14"/>
    <mergeCell ref="E11:E14"/>
    <mergeCell ref="F11:F14"/>
    <mergeCell ref="A2:I2"/>
    <mergeCell ref="A3:I3"/>
    <mergeCell ref="A4:I4"/>
    <mergeCell ref="A7:A10"/>
    <mergeCell ref="C7:C10"/>
    <mergeCell ref="D7:D10"/>
    <mergeCell ref="E7:E10"/>
    <mergeCell ref="H7:H10"/>
  </mergeCells>
  <pageMargins left="0.70866141732283472" right="0.70866141732283472" top="0.55118110236220474" bottom="0.55118110236220474" header="0.31496062992125984" footer="0.31496062992125984"/>
  <pageSetup paperSize="9" scale="67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855C8F-8768-496E-B866-32F6D41C7625}">
  <dimension ref="A1:Z67"/>
  <sheetViews>
    <sheetView topLeftCell="A46" workbookViewId="0">
      <selection activeCell="N39" sqref="N39"/>
    </sheetView>
  </sheetViews>
  <sheetFormatPr defaultColWidth="12.5703125" defaultRowHeight="12.75"/>
  <cols>
    <col min="1" max="1" width="7.28515625" customWidth="1"/>
    <col min="2" max="2" width="33" customWidth="1"/>
    <col min="3" max="3" width="19" customWidth="1"/>
    <col min="4" max="4" width="15.42578125" customWidth="1"/>
    <col min="5" max="5" width="15.28515625" customWidth="1"/>
    <col min="6" max="6" width="30" customWidth="1"/>
    <col min="7" max="7" width="29.42578125" customWidth="1"/>
    <col min="8" max="8" width="20.85546875" customWidth="1"/>
    <col min="9" max="9" width="27" customWidth="1"/>
    <col min="10" max="26" width="8" customWidth="1"/>
  </cols>
  <sheetData>
    <row r="1" spans="1:26" s="34" customFormat="1" ht="23.25" customHeight="1">
      <c r="A1" s="28"/>
      <c r="B1" s="29"/>
      <c r="C1" s="29"/>
      <c r="D1" s="30"/>
      <c r="E1" s="28"/>
      <c r="F1" s="30"/>
      <c r="G1" s="30"/>
      <c r="H1" s="31"/>
      <c r="I1" s="32" t="s">
        <v>0</v>
      </c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</row>
    <row r="2" spans="1:26" s="34" customFormat="1" ht="23.25" customHeight="1">
      <c r="A2" s="190" t="s">
        <v>1043</v>
      </c>
      <c r="B2" s="191"/>
      <c r="C2" s="191"/>
      <c r="D2" s="191"/>
      <c r="E2" s="191"/>
      <c r="F2" s="191"/>
      <c r="G2" s="191"/>
      <c r="H2" s="191"/>
      <c r="I2" s="191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</row>
    <row r="3" spans="1:26" s="34" customFormat="1" ht="23.25" customHeight="1">
      <c r="A3" s="190" t="s">
        <v>53</v>
      </c>
      <c r="B3" s="191"/>
      <c r="C3" s="191"/>
      <c r="D3" s="191"/>
      <c r="E3" s="191"/>
      <c r="F3" s="191"/>
      <c r="G3" s="191"/>
      <c r="H3" s="191"/>
      <c r="I3" s="191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</row>
    <row r="4" spans="1:26" s="34" customFormat="1" ht="24" customHeight="1">
      <c r="A4" s="192" t="s">
        <v>1044</v>
      </c>
      <c r="B4" s="193"/>
      <c r="C4" s="193"/>
      <c r="D4" s="193"/>
      <c r="E4" s="193"/>
      <c r="F4" s="193"/>
      <c r="G4" s="193"/>
      <c r="H4" s="193"/>
      <c r="I4" s="194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</row>
    <row r="5" spans="1:26" s="34" customFormat="1" ht="23.25" customHeight="1">
      <c r="A5" s="35" t="s">
        <v>52</v>
      </c>
      <c r="B5" s="35" t="s">
        <v>1</v>
      </c>
      <c r="C5" s="35" t="s">
        <v>2</v>
      </c>
      <c r="D5" s="36" t="s">
        <v>3</v>
      </c>
      <c r="E5" s="35" t="s">
        <v>4</v>
      </c>
      <c r="F5" s="37" t="s">
        <v>5</v>
      </c>
      <c r="G5" s="37" t="s">
        <v>6</v>
      </c>
      <c r="H5" s="38" t="s">
        <v>7</v>
      </c>
      <c r="I5" s="39" t="s">
        <v>8</v>
      </c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</row>
    <row r="6" spans="1:26" s="34" customFormat="1" ht="23.25" customHeight="1">
      <c r="A6" s="40" t="s">
        <v>51</v>
      </c>
      <c r="B6" s="40"/>
      <c r="C6" s="40" t="s">
        <v>9</v>
      </c>
      <c r="D6" s="41" t="s">
        <v>10</v>
      </c>
      <c r="E6" s="40"/>
      <c r="F6" s="42" t="s">
        <v>11</v>
      </c>
      <c r="G6" s="41" t="s">
        <v>12</v>
      </c>
      <c r="H6" s="43" t="s">
        <v>13</v>
      </c>
      <c r="I6" s="44" t="s">
        <v>14</v>
      </c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</row>
    <row r="7" spans="1:26" s="49" customFormat="1" ht="23.25" customHeight="1">
      <c r="A7" s="176">
        <v>1</v>
      </c>
      <c r="B7" s="187" t="s">
        <v>91</v>
      </c>
      <c r="C7" s="177">
        <v>4000</v>
      </c>
      <c r="D7" s="177">
        <v>4000</v>
      </c>
      <c r="E7" s="176" t="s">
        <v>54</v>
      </c>
      <c r="F7" s="198" t="s">
        <v>264</v>
      </c>
      <c r="G7" s="198" t="s">
        <v>665</v>
      </c>
      <c r="H7" s="187" t="s">
        <v>336</v>
      </c>
      <c r="I7" s="201" t="s">
        <v>205</v>
      </c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</row>
    <row r="8" spans="1:26" s="49" customFormat="1" ht="23.25" customHeight="1">
      <c r="A8" s="169"/>
      <c r="B8" s="188"/>
      <c r="C8" s="172"/>
      <c r="D8" s="172"/>
      <c r="E8" s="169"/>
      <c r="F8" s="199"/>
      <c r="G8" s="199"/>
      <c r="H8" s="188"/>
      <c r="I8" s="196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</row>
    <row r="9" spans="1:26" s="49" customFormat="1" ht="23.25" customHeight="1">
      <c r="A9" s="169"/>
      <c r="B9" s="188"/>
      <c r="C9" s="172"/>
      <c r="D9" s="172"/>
      <c r="E9" s="169"/>
      <c r="F9" s="199"/>
      <c r="G9" s="199"/>
      <c r="H9" s="188"/>
      <c r="I9" s="196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  <c r="Z9" s="48"/>
    </row>
    <row r="10" spans="1:26" s="49" customFormat="1" ht="23.25" customHeight="1">
      <c r="A10" s="174"/>
      <c r="B10" s="189"/>
      <c r="C10" s="175"/>
      <c r="D10" s="175"/>
      <c r="E10" s="174"/>
      <c r="F10" s="200"/>
      <c r="G10" s="200"/>
      <c r="H10" s="189"/>
      <c r="I10" s="197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</row>
    <row r="11" spans="1:26" s="49" customFormat="1" ht="23.25" customHeight="1">
      <c r="A11" s="168">
        <v>2</v>
      </c>
      <c r="B11" s="187" t="s">
        <v>92</v>
      </c>
      <c r="C11" s="171">
        <v>15550</v>
      </c>
      <c r="D11" s="171">
        <v>15550</v>
      </c>
      <c r="E11" s="168" t="s">
        <v>54</v>
      </c>
      <c r="F11" s="198" t="s">
        <v>265</v>
      </c>
      <c r="G11" s="198" t="s">
        <v>666</v>
      </c>
      <c r="H11" s="187" t="s">
        <v>336</v>
      </c>
      <c r="I11" s="77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</row>
    <row r="12" spans="1:26" s="49" customFormat="1" ht="23.25" customHeight="1">
      <c r="A12" s="169"/>
      <c r="B12" s="188"/>
      <c r="C12" s="172"/>
      <c r="D12" s="172"/>
      <c r="E12" s="169"/>
      <c r="F12" s="199"/>
      <c r="G12" s="199"/>
      <c r="H12" s="188"/>
      <c r="I12" s="87">
        <v>680214080222</v>
      </c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48"/>
      <c r="W12" s="48"/>
      <c r="X12" s="48"/>
      <c r="Y12" s="48"/>
      <c r="Z12" s="48"/>
    </row>
    <row r="13" spans="1:26" s="49" customFormat="1" ht="23.25" customHeight="1">
      <c r="A13" s="169"/>
      <c r="B13" s="188"/>
      <c r="C13" s="172"/>
      <c r="D13" s="172"/>
      <c r="E13" s="169"/>
      <c r="F13" s="199"/>
      <c r="G13" s="199"/>
      <c r="H13" s="188"/>
      <c r="I13" s="51" t="s">
        <v>667</v>
      </c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48"/>
      <c r="Z13" s="48"/>
    </row>
    <row r="14" spans="1:26" s="49" customFormat="1" ht="23.25" customHeight="1">
      <c r="A14" s="174"/>
      <c r="B14" s="189"/>
      <c r="C14" s="175"/>
      <c r="D14" s="175"/>
      <c r="E14" s="174"/>
      <c r="F14" s="200"/>
      <c r="G14" s="200"/>
      <c r="H14" s="189"/>
      <c r="I14" s="75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</row>
    <row r="15" spans="1:26" s="127" customFormat="1" ht="23.25" customHeight="1">
      <c r="A15" s="178">
        <v>3</v>
      </c>
      <c r="B15" s="184" t="s">
        <v>93</v>
      </c>
      <c r="C15" s="181">
        <v>75065</v>
      </c>
      <c r="D15" s="181">
        <v>75065</v>
      </c>
      <c r="E15" s="178" t="s">
        <v>54</v>
      </c>
      <c r="F15" s="124" t="s">
        <v>538</v>
      </c>
      <c r="G15" s="124" t="s">
        <v>538</v>
      </c>
      <c r="H15" s="187" t="s">
        <v>336</v>
      </c>
      <c r="I15" s="137">
        <v>680214080515</v>
      </c>
      <c r="J15" s="97"/>
      <c r="K15" s="97"/>
      <c r="L15" s="97"/>
      <c r="M15" s="97"/>
      <c r="N15" s="97"/>
      <c r="O15" s="97"/>
      <c r="P15" s="97"/>
      <c r="Q15" s="97"/>
      <c r="R15" s="97"/>
      <c r="S15" s="97"/>
      <c r="T15" s="97"/>
      <c r="U15" s="97"/>
      <c r="V15" s="97"/>
      <c r="W15" s="97"/>
      <c r="X15" s="97"/>
      <c r="Y15" s="97"/>
      <c r="Z15" s="97"/>
    </row>
    <row r="16" spans="1:26" s="127" customFormat="1" ht="23.25" customHeight="1">
      <c r="A16" s="179"/>
      <c r="B16" s="185"/>
      <c r="C16" s="182"/>
      <c r="D16" s="182"/>
      <c r="E16" s="179"/>
      <c r="F16" s="129" t="s">
        <v>668</v>
      </c>
      <c r="G16" s="129" t="s">
        <v>669</v>
      </c>
      <c r="H16" s="188"/>
      <c r="I16" s="130" t="s">
        <v>667</v>
      </c>
      <c r="J16" s="97"/>
      <c r="K16" s="97"/>
      <c r="L16" s="97"/>
      <c r="M16" s="97"/>
      <c r="N16" s="97"/>
      <c r="O16" s="97"/>
      <c r="P16" s="97"/>
      <c r="Q16" s="97"/>
      <c r="R16" s="97"/>
      <c r="S16" s="97"/>
      <c r="T16" s="97"/>
      <c r="U16" s="97"/>
      <c r="V16" s="97"/>
      <c r="W16" s="97"/>
      <c r="X16" s="97"/>
      <c r="Y16" s="97"/>
      <c r="Z16" s="97"/>
    </row>
    <row r="17" spans="1:26" s="127" customFormat="1" ht="23.25" customHeight="1">
      <c r="A17" s="180"/>
      <c r="B17" s="186"/>
      <c r="C17" s="183"/>
      <c r="D17" s="183"/>
      <c r="E17" s="180"/>
      <c r="F17" s="138"/>
      <c r="G17" s="138"/>
      <c r="H17" s="189"/>
      <c r="I17" s="132"/>
      <c r="J17" s="97"/>
      <c r="K17" s="97"/>
      <c r="L17" s="97"/>
      <c r="M17" s="97"/>
      <c r="N17" s="97"/>
      <c r="O17" s="97"/>
      <c r="P17" s="97"/>
      <c r="Q17" s="97"/>
      <c r="R17" s="97"/>
      <c r="S17" s="97"/>
      <c r="T17" s="97"/>
      <c r="U17" s="97"/>
      <c r="V17" s="97"/>
      <c r="W17" s="97"/>
      <c r="X17" s="97"/>
      <c r="Y17" s="97"/>
      <c r="Z17" s="97"/>
    </row>
    <row r="18" spans="1:26" s="49" customFormat="1" ht="23.25" customHeight="1">
      <c r="A18" s="168">
        <v>4</v>
      </c>
      <c r="B18" s="187" t="s">
        <v>94</v>
      </c>
      <c r="C18" s="171">
        <v>5500</v>
      </c>
      <c r="D18" s="171">
        <v>5500</v>
      </c>
      <c r="E18" s="168" t="s">
        <v>54</v>
      </c>
      <c r="F18" s="198" t="s">
        <v>266</v>
      </c>
      <c r="G18" s="198" t="s">
        <v>670</v>
      </c>
      <c r="H18" s="187" t="s">
        <v>336</v>
      </c>
      <c r="I18" s="139">
        <v>680214392878</v>
      </c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  <c r="X18" s="48"/>
      <c r="Y18" s="48"/>
      <c r="Z18" s="48"/>
    </row>
    <row r="19" spans="1:26" s="49" customFormat="1" ht="23.25" customHeight="1">
      <c r="A19" s="169"/>
      <c r="B19" s="188"/>
      <c r="C19" s="172"/>
      <c r="D19" s="172"/>
      <c r="E19" s="169"/>
      <c r="F19" s="199"/>
      <c r="G19" s="199"/>
      <c r="H19" s="188"/>
      <c r="I19" s="51" t="s">
        <v>671</v>
      </c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48"/>
      <c r="V19" s="48"/>
      <c r="W19" s="48"/>
      <c r="X19" s="48"/>
      <c r="Y19" s="48"/>
      <c r="Z19" s="48"/>
    </row>
    <row r="20" spans="1:26" s="49" customFormat="1" ht="23.25" customHeight="1">
      <c r="A20" s="174"/>
      <c r="B20" s="189"/>
      <c r="C20" s="175"/>
      <c r="D20" s="175"/>
      <c r="E20" s="174"/>
      <c r="F20" s="200"/>
      <c r="G20" s="200"/>
      <c r="H20" s="189"/>
      <c r="I20" s="75"/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48"/>
    </row>
    <row r="21" spans="1:26" s="49" customFormat="1" ht="23.25" customHeight="1">
      <c r="A21" s="168">
        <v>5</v>
      </c>
      <c r="B21" s="187" t="s">
        <v>95</v>
      </c>
      <c r="C21" s="171">
        <v>3600</v>
      </c>
      <c r="D21" s="171">
        <v>3600</v>
      </c>
      <c r="E21" s="168" t="s">
        <v>54</v>
      </c>
      <c r="F21" s="82"/>
      <c r="G21" s="82"/>
      <c r="H21" s="187" t="s">
        <v>336</v>
      </c>
      <c r="I21" s="195" t="s">
        <v>205</v>
      </c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  <c r="Z21" s="48"/>
    </row>
    <row r="22" spans="1:26" s="49" customFormat="1" ht="23.25" customHeight="1">
      <c r="A22" s="169"/>
      <c r="B22" s="188"/>
      <c r="C22" s="172"/>
      <c r="D22" s="172"/>
      <c r="E22" s="169"/>
      <c r="F22" s="115" t="s">
        <v>673</v>
      </c>
      <c r="G22" s="115" t="s">
        <v>673</v>
      </c>
      <c r="H22" s="188"/>
      <c r="I22" s="196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48"/>
      <c r="Z22" s="48"/>
    </row>
    <row r="23" spans="1:26" s="49" customFormat="1" ht="23.25" customHeight="1">
      <c r="A23" s="169"/>
      <c r="B23" s="188"/>
      <c r="C23" s="172"/>
      <c r="D23" s="172"/>
      <c r="E23" s="169"/>
      <c r="F23" s="52" t="s">
        <v>672</v>
      </c>
      <c r="G23" s="52" t="s">
        <v>674</v>
      </c>
      <c r="H23" s="188"/>
      <c r="I23" s="196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/>
    </row>
    <row r="24" spans="1:26" s="49" customFormat="1" ht="23.25" customHeight="1">
      <c r="A24" s="174"/>
      <c r="B24" s="189"/>
      <c r="C24" s="175"/>
      <c r="D24" s="175"/>
      <c r="E24" s="174"/>
      <c r="F24" s="55"/>
      <c r="G24" s="55"/>
      <c r="H24" s="189"/>
      <c r="I24" s="197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  <c r="Z24" s="48"/>
    </row>
    <row r="25" spans="1:26" s="49" customFormat="1" ht="23.25" customHeight="1">
      <c r="A25" s="168">
        <v>6</v>
      </c>
      <c r="B25" s="118" t="s">
        <v>677</v>
      </c>
      <c r="C25" s="171">
        <v>1260</v>
      </c>
      <c r="D25" s="171">
        <v>1260</v>
      </c>
      <c r="E25" s="168" t="s">
        <v>54</v>
      </c>
      <c r="F25" s="82"/>
      <c r="G25" s="82"/>
      <c r="H25" s="187" t="s">
        <v>336</v>
      </c>
      <c r="I25" s="195" t="s">
        <v>205</v>
      </c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48"/>
      <c r="Z25" s="48"/>
    </row>
    <row r="26" spans="1:26" s="49" customFormat="1" ht="23.25" customHeight="1">
      <c r="A26" s="169"/>
      <c r="B26" s="119" t="s">
        <v>676</v>
      </c>
      <c r="C26" s="172"/>
      <c r="D26" s="172"/>
      <c r="E26" s="169"/>
      <c r="F26" s="52" t="s">
        <v>408</v>
      </c>
      <c r="G26" s="52" t="s">
        <v>408</v>
      </c>
      <c r="H26" s="188"/>
      <c r="I26" s="196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48"/>
      <c r="Y26" s="48"/>
      <c r="Z26" s="48"/>
    </row>
    <row r="27" spans="1:26" s="49" customFormat="1" ht="23.25" customHeight="1">
      <c r="A27" s="169"/>
      <c r="B27" s="119" t="s">
        <v>675</v>
      </c>
      <c r="C27" s="172"/>
      <c r="D27" s="172"/>
      <c r="E27" s="169"/>
      <c r="F27" s="52" t="s">
        <v>407</v>
      </c>
      <c r="G27" s="52" t="s">
        <v>484</v>
      </c>
      <c r="H27" s="188"/>
      <c r="I27" s="196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/>
      <c r="Z27" s="48"/>
    </row>
    <row r="28" spans="1:26" s="49" customFormat="1" ht="23.25" customHeight="1">
      <c r="A28" s="174"/>
      <c r="B28" s="75"/>
      <c r="C28" s="175"/>
      <c r="D28" s="175"/>
      <c r="E28" s="174"/>
      <c r="F28" s="55"/>
      <c r="G28" s="55"/>
      <c r="H28" s="189"/>
      <c r="I28" s="197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48"/>
    </row>
    <row r="29" spans="1:26" s="49" customFormat="1" ht="23.25" customHeight="1">
      <c r="A29" s="168">
        <v>7</v>
      </c>
      <c r="B29" s="187" t="s">
        <v>96</v>
      </c>
      <c r="C29" s="171">
        <v>24181.14</v>
      </c>
      <c r="D29" s="171">
        <v>24181.14</v>
      </c>
      <c r="E29" s="168" t="s">
        <v>54</v>
      </c>
      <c r="F29" s="198" t="s">
        <v>268</v>
      </c>
      <c r="G29" s="198" t="s">
        <v>678</v>
      </c>
      <c r="H29" s="187" t="s">
        <v>336</v>
      </c>
      <c r="I29" s="81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48"/>
      <c r="Z29" s="48"/>
    </row>
    <row r="30" spans="1:26" s="49" customFormat="1" ht="23.25" customHeight="1">
      <c r="A30" s="169"/>
      <c r="B30" s="188"/>
      <c r="C30" s="172"/>
      <c r="D30" s="172"/>
      <c r="E30" s="169"/>
      <c r="F30" s="199"/>
      <c r="G30" s="199"/>
      <c r="H30" s="188"/>
      <c r="I30" s="87">
        <v>680214473771</v>
      </c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  <c r="Z30" s="48"/>
    </row>
    <row r="31" spans="1:26" s="49" customFormat="1" ht="23.25" customHeight="1">
      <c r="A31" s="169"/>
      <c r="B31" s="188"/>
      <c r="C31" s="172"/>
      <c r="D31" s="172"/>
      <c r="E31" s="169"/>
      <c r="F31" s="199"/>
      <c r="G31" s="199"/>
      <c r="H31" s="188"/>
      <c r="I31" s="51" t="s">
        <v>679</v>
      </c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  <c r="Z31" s="48"/>
    </row>
    <row r="32" spans="1:26" s="49" customFormat="1" ht="23.25" customHeight="1">
      <c r="A32" s="170"/>
      <c r="B32" s="189"/>
      <c r="C32" s="173"/>
      <c r="D32" s="173"/>
      <c r="E32" s="170"/>
      <c r="F32" s="200"/>
      <c r="G32" s="200"/>
      <c r="H32" s="189"/>
      <c r="I32" s="75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  <c r="Z32" s="48"/>
    </row>
    <row r="33" spans="1:26" s="49" customFormat="1" ht="23.25" customHeight="1">
      <c r="A33" s="157"/>
      <c r="B33" s="158"/>
      <c r="C33" s="80"/>
      <c r="D33" s="80"/>
      <c r="E33" s="157"/>
      <c r="F33" s="162"/>
      <c r="G33" s="162"/>
      <c r="H33" s="158"/>
      <c r="I33" s="161"/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48"/>
      <c r="Y33" s="48"/>
      <c r="Z33" s="48"/>
    </row>
    <row r="34" spans="1:26" s="49" customFormat="1" ht="23.25" customHeight="1">
      <c r="A34" s="157"/>
      <c r="B34" s="158"/>
      <c r="C34" s="80"/>
      <c r="D34" s="80"/>
      <c r="E34" s="157"/>
      <c r="F34" s="162"/>
      <c r="G34" s="162"/>
      <c r="H34" s="158"/>
      <c r="I34" s="161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8"/>
      <c r="Y34" s="48"/>
      <c r="Z34" s="48"/>
    </row>
    <row r="35" spans="1:26" s="49" customFormat="1" ht="23.25" customHeight="1">
      <c r="A35" s="176">
        <v>8</v>
      </c>
      <c r="B35" s="187" t="s">
        <v>97</v>
      </c>
      <c r="C35" s="177">
        <v>13235.9</v>
      </c>
      <c r="D35" s="177">
        <v>13235.9</v>
      </c>
      <c r="E35" s="176" t="s">
        <v>54</v>
      </c>
      <c r="F35" s="198" t="s">
        <v>269</v>
      </c>
      <c r="G35" s="198" t="s">
        <v>680</v>
      </c>
      <c r="H35" s="187" t="s">
        <v>336</v>
      </c>
      <c r="I35" s="81"/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8"/>
      <c r="U35" s="48"/>
      <c r="V35" s="48"/>
      <c r="W35" s="48"/>
      <c r="X35" s="48"/>
      <c r="Y35" s="48"/>
      <c r="Z35" s="48"/>
    </row>
    <row r="36" spans="1:26" s="49" customFormat="1" ht="23.25" customHeight="1">
      <c r="A36" s="169"/>
      <c r="B36" s="188"/>
      <c r="C36" s="172"/>
      <c r="D36" s="172"/>
      <c r="E36" s="169"/>
      <c r="F36" s="199"/>
      <c r="G36" s="199"/>
      <c r="H36" s="188"/>
      <c r="I36" s="87">
        <v>680214437206</v>
      </c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</row>
    <row r="37" spans="1:26" s="49" customFormat="1" ht="23.25" customHeight="1">
      <c r="A37" s="169"/>
      <c r="B37" s="188"/>
      <c r="C37" s="172"/>
      <c r="D37" s="172"/>
      <c r="E37" s="169"/>
      <c r="F37" s="199"/>
      <c r="G37" s="199"/>
      <c r="H37" s="188"/>
      <c r="I37" s="51" t="s">
        <v>679</v>
      </c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</row>
    <row r="38" spans="1:26" s="49" customFormat="1" ht="19.5" customHeight="1">
      <c r="A38" s="174"/>
      <c r="B38" s="189"/>
      <c r="C38" s="175"/>
      <c r="D38" s="175"/>
      <c r="E38" s="174"/>
      <c r="F38" s="200"/>
      <c r="G38" s="200"/>
      <c r="H38" s="189"/>
      <c r="I38" s="75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8"/>
    </row>
    <row r="39" spans="1:26" s="49" customFormat="1" ht="23.25" customHeight="1">
      <c r="A39" s="168">
        <v>9</v>
      </c>
      <c r="B39" s="187" t="s">
        <v>98</v>
      </c>
      <c r="C39" s="171">
        <v>18000</v>
      </c>
      <c r="D39" s="171">
        <v>18000</v>
      </c>
      <c r="E39" s="168" t="s">
        <v>54</v>
      </c>
      <c r="F39" s="198" t="s">
        <v>270</v>
      </c>
      <c r="G39" s="198" t="s">
        <v>681</v>
      </c>
      <c r="H39" s="187" t="s">
        <v>336</v>
      </c>
      <c r="I39" s="139">
        <v>680214473047</v>
      </c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48"/>
      <c r="U39" s="48"/>
      <c r="V39" s="48"/>
      <c r="W39" s="48"/>
      <c r="X39" s="48"/>
      <c r="Y39" s="48"/>
      <c r="Z39" s="48"/>
    </row>
    <row r="40" spans="1:26" s="49" customFormat="1" ht="23.25" customHeight="1">
      <c r="A40" s="169"/>
      <c r="B40" s="188"/>
      <c r="C40" s="172"/>
      <c r="D40" s="172"/>
      <c r="E40" s="169"/>
      <c r="F40" s="199"/>
      <c r="G40" s="199"/>
      <c r="H40" s="188"/>
      <c r="I40" s="51" t="s">
        <v>679</v>
      </c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8"/>
      <c r="X40" s="48"/>
      <c r="Y40" s="48"/>
      <c r="Z40" s="48"/>
    </row>
    <row r="41" spans="1:26" s="49" customFormat="1" ht="19.5" customHeight="1">
      <c r="A41" s="174"/>
      <c r="B41" s="189"/>
      <c r="C41" s="175"/>
      <c r="D41" s="175"/>
      <c r="E41" s="174"/>
      <c r="F41" s="200"/>
      <c r="G41" s="200"/>
      <c r="H41" s="189"/>
      <c r="I41" s="75"/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48"/>
      <c r="Y41" s="48"/>
      <c r="Z41" s="48"/>
    </row>
    <row r="42" spans="1:26" s="49" customFormat="1" ht="23.25" customHeight="1">
      <c r="A42" s="168">
        <v>10</v>
      </c>
      <c r="B42" s="187" t="s">
        <v>99</v>
      </c>
      <c r="C42" s="171">
        <v>27840</v>
      </c>
      <c r="D42" s="171">
        <v>27840</v>
      </c>
      <c r="E42" s="168" t="s">
        <v>54</v>
      </c>
      <c r="F42" s="198" t="s">
        <v>271</v>
      </c>
      <c r="G42" s="198" t="s">
        <v>682</v>
      </c>
      <c r="H42" s="187" t="s">
        <v>336</v>
      </c>
      <c r="I42" s="81"/>
      <c r="J42" s="48"/>
      <c r="K42" s="48"/>
      <c r="L42" s="48"/>
      <c r="M42" s="48"/>
      <c r="N42" s="48"/>
      <c r="O42" s="48"/>
      <c r="P42" s="48"/>
      <c r="Q42" s="48"/>
      <c r="R42" s="48"/>
      <c r="S42" s="48"/>
      <c r="T42" s="48"/>
      <c r="U42" s="48"/>
      <c r="V42" s="48"/>
      <c r="W42" s="48"/>
      <c r="X42" s="48"/>
      <c r="Y42" s="48"/>
      <c r="Z42" s="48"/>
    </row>
    <row r="43" spans="1:26" s="49" customFormat="1" ht="23.25" customHeight="1">
      <c r="A43" s="169"/>
      <c r="B43" s="188"/>
      <c r="C43" s="172"/>
      <c r="D43" s="172"/>
      <c r="E43" s="169"/>
      <c r="F43" s="199"/>
      <c r="G43" s="199"/>
      <c r="H43" s="188"/>
      <c r="I43" s="87">
        <v>680214436594</v>
      </c>
      <c r="J43" s="48"/>
      <c r="K43" s="48"/>
      <c r="L43" s="48"/>
      <c r="M43" s="48"/>
      <c r="N43" s="48"/>
      <c r="O43" s="48"/>
      <c r="P43" s="48"/>
      <c r="Q43" s="48"/>
      <c r="R43" s="48"/>
      <c r="S43" s="48"/>
      <c r="T43" s="48"/>
      <c r="U43" s="48"/>
      <c r="V43" s="48"/>
      <c r="W43" s="48"/>
      <c r="X43" s="48"/>
      <c r="Y43" s="48"/>
      <c r="Z43" s="48"/>
    </row>
    <row r="44" spans="1:26" s="49" customFormat="1" ht="23.25" customHeight="1">
      <c r="A44" s="169"/>
      <c r="B44" s="188"/>
      <c r="C44" s="172"/>
      <c r="D44" s="172"/>
      <c r="E44" s="169"/>
      <c r="F44" s="199"/>
      <c r="G44" s="199"/>
      <c r="H44" s="188"/>
      <c r="I44" s="51" t="s">
        <v>683</v>
      </c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</row>
    <row r="45" spans="1:26" s="49" customFormat="1" ht="17.25" customHeight="1">
      <c r="A45" s="174"/>
      <c r="B45" s="189"/>
      <c r="C45" s="175"/>
      <c r="D45" s="175"/>
      <c r="E45" s="174"/>
      <c r="F45" s="200"/>
      <c r="G45" s="200"/>
      <c r="H45" s="189"/>
      <c r="I45" s="75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</row>
    <row r="46" spans="1:26" s="49" customFormat="1" ht="23.25" customHeight="1">
      <c r="A46" s="168">
        <v>11</v>
      </c>
      <c r="B46" s="187" t="s">
        <v>100</v>
      </c>
      <c r="C46" s="171">
        <v>55889</v>
      </c>
      <c r="D46" s="171">
        <v>55889</v>
      </c>
      <c r="E46" s="168" t="s">
        <v>54</v>
      </c>
      <c r="F46" s="198" t="s">
        <v>272</v>
      </c>
      <c r="G46" s="198" t="s">
        <v>684</v>
      </c>
      <c r="H46" s="187" t="s">
        <v>336</v>
      </c>
      <c r="I46" s="81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  <c r="Z46" s="48"/>
    </row>
    <row r="47" spans="1:26" s="49" customFormat="1" ht="23.25" customHeight="1">
      <c r="A47" s="169"/>
      <c r="B47" s="188"/>
      <c r="C47" s="172"/>
      <c r="D47" s="172"/>
      <c r="E47" s="169"/>
      <c r="F47" s="199"/>
      <c r="G47" s="199"/>
      <c r="H47" s="188"/>
      <c r="I47" s="87">
        <v>680214437324</v>
      </c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48"/>
      <c r="U47" s="48"/>
      <c r="V47" s="48"/>
      <c r="W47" s="48"/>
      <c r="X47" s="48"/>
      <c r="Y47" s="48"/>
      <c r="Z47" s="48"/>
    </row>
    <row r="48" spans="1:26" s="49" customFormat="1" ht="23.25" customHeight="1">
      <c r="A48" s="169"/>
      <c r="B48" s="188"/>
      <c r="C48" s="172"/>
      <c r="D48" s="172"/>
      <c r="E48" s="169"/>
      <c r="F48" s="199"/>
      <c r="G48" s="199"/>
      <c r="H48" s="188"/>
      <c r="I48" s="51" t="s">
        <v>683</v>
      </c>
      <c r="J48" s="48"/>
      <c r="K48" s="48"/>
      <c r="L48" s="48"/>
      <c r="M48" s="48"/>
      <c r="N48" s="48"/>
      <c r="O48" s="48"/>
      <c r="P48" s="48"/>
      <c r="Q48" s="48"/>
      <c r="R48" s="48"/>
      <c r="S48" s="48"/>
      <c r="T48" s="48"/>
      <c r="U48" s="48"/>
      <c r="V48" s="48"/>
      <c r="W48" s="48"/>
      <c r="X48" s="48"/>
      <c r="Y48" s="48"/>
      <c r="Z48" s="48"/>
    </row>
    <row r="49" spans="1:26" s="49" customFormat="1" ht="17.25" customHeight="1">
      <c r="A49" s="174"/>
      <c r="B49" s="189"/>
      <c r="C49" s="175"/>
      <c r="D49" s="175"/>
      <c r="E49" s="174"/>
      <c r="F49" s="200"/>
      <c r="G49" s="200"/>
      <c r="H49" s="189"/>
      <c r="I49" s="75"/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8"/>
      <c r="Y49" s="48"/>
      <c r="Z49" s="48"/>
    </row>
    <row r="50" spans="1:26" s="49" customFormat="1" ht="23.25" customHeight="1">
      <c r="A50" s="168">
        <v>12</v>
      </c>
      <c r="B50" s="187" t="s">
        <v>101</v>
      </c>
      <c r="C50" s="171">
        <v>14910</v>
      </c>
      <c r="D50" s="171">
        <v>14910</v>
      </c>
      <c r="E50" s="168" t="s">
        <v>54</v>
      </c>
      <c r="F50" s="198" t="s">
        <v>273</v>
      </c>
      <c r="G50" s="198" t="s">
        <v>685</v>
      </c>
      <c r="H50" s="187" t="s">
        <v>336</v>
      </c>
      <c r="I50" s="139">
        <v>680214437769</v>
      </c>
      <c r="J50" s="48"/>
      <c r="K50" s="48"/>
      <c r="L50" s="48"/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48"/>
      <c r="Y50" s="48"/>
      <c r="Z50" s="48"/>
    </row>
    <row r="51" spans="1:26" s="49" customFormat="1" ht="23.25" customHeight="1">
      <c r="A51" s="169"/>
      <c r="B51" s="188"/>
      <c r="C51" s="172"/>
      <c r="D51" s="172"/>
      <c r="E51" s="169"/>
      <c r="F51" s="199"/>
      <c r="G51" s="199"/>
      <c r="H51" s="188"/>
      <c r="I51" s="51" t="s">
        <v>683</v>
      </c>
      <c r="J51" s="48"/>
      <c r="K51" s="48"/>
      <c r="L51" s="48"/>
      <c r="M51" s="48"/>
      <c r="N51" s="48"/>
      <c r="O51" s="48"/>
      <c r="P51" s="48"/>
      <c r="Q51" s="48"/>
      <c r="R51" s="48"/>
      <c r="S51" s="48"/>
      <c r="T51" s="48"/>
      <c r="U51" s="48"/>
      <c r="V51" s="48"/>
      <c r="W51" s="48"/>
      <c r="X51" s="48"/>
      <c r="Y51" s="48"/>
      <c r="Z51" s="48"/>
    </row>
    <row r="52" spans="1:26" s="49" customFormat="1" ht="16.5" customHeight="1">
      <c r="A52" s="174"/>
      <c r="B52" s="189"/>
      <c r="C52" s="175"/>
      <c r="D52" s="175"/>
      <c r="E52" s="174"/>
      <c r="F52" s="200"/>
      <c r="G52" s="200"/>
      <c r="H52" s="189"/>
      <c r="I52" s="75"/>
      <c r="J52" s="48"/>
      <c r="K52" s="48"/>
      <c r="L52" s="48"/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48"/>
      <c r="X52" s="48"/>
      <c r="Y52" s="48"/>
      <c r="Z52" s="48"/>
    </row>
    <row r="53" spans="1:26" s="49" customFormat="1" ht="23.25" customHeight="1">
      <c r="A53" s="168">
        <v>13</v>
      </c>
      <c r="B53" s="187" t="s">
        <v>102</v>
      </c>
      <c r="C53" s="171">
        <v>810</v>
      </c>
      <c r="D53" s="171">
        <v>810</v>
      </c>
      <c r="E53" s="168" t="s">
        <v>54</v>
      </c>
      <c r="F53" s="198" t="s">
        <v>274</v>
      </c>
      <c r="G53" s="198" t="s">
        <v>686</v>
      </c>
      <c r="H53" s="187" t="s">
        <v>336</v>
      </c>
      <c r="I53" s="195" t="s">
        <v>205</v>
      </c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</row>
    <row r="54" spans="1:26" s="49" customFormat="1" ht="23.25" customHeight="1">
      <c r="A54" s="169"/>
      <c r="B54" s="188"/>
      <c r="C54" s="172"/>
      <c r="D54" s="172"/>
      <c r="E54" s="169"/>
      <c r="F54" s="199"/>
      <c r="G54" s="199"/>
      <c r="H54" s="188"/>
      <c r="I54" s="196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</row>
    <row r="55" spans="1:26" s="49" customFormat="1" ht="23.25" customHeight="1">
      <c r="A55" s="169"/>
      <c r="B55" s="188"/>
      <c r="C55" s="172"/>
      <c r="D55" s="172"/>
      <c r="E55" s="169"/>
      <c r="F55" s="199"/>
      <c r="G55" s="199"/>
      <c r="H55" s="188"/>
      <c r="I55" s="196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8"/>
    </row>
    <row r="56" spans="1:26" s="49" customFormat="1" ht="23.25" customHeight="1">
      <c r="A56" s="174"/>
      <c r="B56" s="189"/>
      <c r="C56" s="175"/>
      <c r="D56" s="175"/>
      <c r="E56" s="174"/>
      <c r="F56" s="200"/>
      <c r="G56" s="200"/>
      <c r="H56" s="189"/>
      <c r="I56" s="197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  <c r="W56" s="48"/>
      <c r="X56" s="48"/>
      <c r="Y56" s="48"/>
      <c r="Z56" s="48"/>
    </row>
    <row r="57" spans="1:26" s="49" customFormat="1" ht="23.25" customHeight="1">
      <c r="A57" s="168">
        <v>14</v>
      </c>
      <c r="B57" s="118" t="s">
        <v>690</v>
      </c>
      <c r="C57" s="171">
        <v>21000</v>
      </c>
      <c r="D57" s="171">
        <v>21000</v>
      </c>
      <c r="E57" s="168" t="s">
        <v>54</v>
      </c>
      <c r="F57" s="198" t="s">
        <v>275</v>
      </c>
      <c r="G57" s="198" t="s">
        <v>687</v>
      </c>
      <c r="H57" s="187" t="s">
        <v>336</v>
      </c>
      <c r="I57" s="195" t="s">
        <v>205</v>
      </c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  <c r="Z57" s="48"/>
    </row>
    <row r="58" spans="1:26" s="49" customFormat="1" ht="23.25" customHeight="1">
      <c r="A58" s="169"/>
      <c r="B58" s="119" t="s">
        <v>689</v>
      </c>
      <c r="C58" s="172"/>
      <c r="D58" s="172"/>
      <c r="E58" s="169"/>
      <c r="F58" s="199"/>
      <c r="G58" s="199"/>
      <c r="H58" s="188"/>
      <c r="I58" s="196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48"/>
      <c r="Y58" s="48"/>
      <c r="Z58" s="48"/>
    </row>
    <row r="59" spans="1:26" s="49" customFormat="1" ht="23.25" customHeight="1">
      <c r="A59" s="169"/>
      <c r="B59" s="119" t="s">
        <v>688</v>
      </c>
      <c r="C59" s="172"/>
      <c r="D59" s="172"/>
      <c r="E59" s="169"/>
      <c r="F59" s="199"/>
      <c r="G59" s="199"/>
      <c r="H59" s="188"/>
      <c r="I59" s="196"/>
      <c r="J59" s="48"/>
      <c r="K59" s="48"/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  <c r="W59" s="48"/>
      <c r="X59" s="48"/>
      <c r="Y59" s="48"/>
      <c r="Z59" s="48"/>
    </row>
    <row r="60" spans="1:26" s="49" customFormat="1" ht="23.25" customHeight="1">
      <c r="A60" s="170"/>
      <c r="B60" s="75"/>
      <c r="C60" s="173"/>
      <c r="D60" s="173"/>
      <c r="E60" s="170"/>
      <c r="F60" s="200"/>
      <c r="G60" s="200"/>
      <c r="H60" s="189"/>
      <c r="I60" s="197"/>
      <c r="J60" s="48"/>
      <c r="K60" s="48"/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  <c r="W60" s="48"/>
      <c r="X60" s="48"/>
      <c r="Y60" s="48"/>
      <c r="Z60" s="48"/>
    </row>
    <row r="61" spans="1:26" s="49" customFormat="1" ht="23.25" customHeight="1">
      <c r="A61" s="176">
        <v>15</v>
      </c>
      <c r="B61" s="187" t="s">
        <v>103</v>
      </c>
      <c r="C61" s="177">
        <v>26820</v>
      </c>
      <c r="D61" s="177">
        <v>26820</v>
      </c>
      <c r="E61" s="176" t="s">
        <v>54</v>
      </c>
      <c r="F61" s="198" t="s">
        <v>276</v>
      </c>
      <c r="G61" s="198" t="s">
        <v>691</v>
      </c>
      <c r="H61" s="187" t="s">
        <v>336</v>
      </c>
      <c r="I61" s="139">
        <v>680314027604</v>
      </c>
      <c r="J61" s="48"/>
      <c r="K61" s="48"/>
      <c r="L61" s="48"/>
      <c r="M61" s="48"/>
      <c r="N61" s="48"/>
      <c r="O61" s="48"/>
      <c r="P61" s="48"/>
      <c r="Q61" s="48"/>
      <c r="R61" s="48"/>
      <c r="S61" s="48"/>
      <c r="T61" s="48"/>
      <c r="U61" s="48"/>
      <c r="V61" s="48"/>
      <c r="W61" s="48"/>
      <c r="X61" s="48"/>
      <c r="Y61" s="48"/>
      <c r="Z61" s="48"/>
    </row>
    <row r="62" spans="1:26" s="49" customFormat="1" ht="23.25" customHeight="1">
      <c r="A62" s="169"/>
      <c r="B62" s="188"/>
      <c r="C62" s="172"/>
      <c r="D62" s="172"/>
      <c r="E62" s="169"/>
      <c r="F62" s="199"/>
      <c r="G62" s="199"/>
      <c r="H62" s="188"/>
      <c r="I62" s="51" t="s">
        <v>692</v>
      </c>
      <c r="J62" s="48"/>
      <c r="K62" s="48"/>
      <c r="L62" s="48"/>
      <c r="M62" s="48"/>
      <c r="N62" s="48"/>
      <c r="O62" s="48"/>
      <c r="P62" s="48"/>
      <c r="Q62" s="48"/>
      <c r="R62" s="48"/>
      <c r="S62" s="48"/>
      <c r="T62" s="48"/>
      <c r="U62" s="48"/>
      <c r="V62" s="48"/>
      <c r="W62" s="48"/>
      <c r="X62" s="48"/>
      <c r="Y62" s="48"/>
      <c r="Z62" s="48"/>
    </row>
    <row r="63" spans="1:26" s="49" customFormat="1" ht="23.25" customHeight="1">
      <c r="A63" s="174"/>
      <c r="B63" s="189"/>
      <c r="C63" s="175"/>
      <c r="D63" s="175"/>
      <c r="E63" s="174"/>
      <c r="F63" s="200"/>
      <c r="G63" s="200"/>
      <c r="H63" s="189"/>
      <c r="I63" s="75"/>
      <c r="J63" s="48"/>
      <c r="K63" s="48"/>
      <c r="L63" s="48"/>
      <c r="M63" s="48"/>
      <c r="N63" s="48"/>
      <c r="O63" s="48"/>
      <c r="P63" s="48"/>
      <c r="Q63" s="48"/>
      <c r="R63" s="48"/>
      <c r="S63" s="48"/>
      <c r="T63" s="48"/>
      <c r="U63" s="48"/>
      <c r="V63" s="48"/>
      <c r="W63" s="48"/>
      <c r="X63" s="48"/>
      <c r="Y63" s="48"/>
      <c r="Z63" s="48"/>
    </row>
    <row r="64" spans="1:26" s="49" customFormat="1" ht="23.25" customHeight="1">
      <c r="A64" s="168">
        <v>16</v>
      </c>
      <c r="B64" s="187" t="s">
        <v>104</v>
      </c>
      <c r="C64" s="171">
        <v>6858</v>
      </c>
      <c r="D64" s="171">
        <v>6858</v>
      </c>
      <c r="E64" s="168" t="s">
        <v>54</v>
      </c>
      <c r="F64" s="198" t="s">
        <v>277</v>
      </c>
      <c r="G64" s="198" t="s">
        <v>693</v>
      </c>
      <c r="H64" s="187" t="s">
        <v>336</v>
      </c>
      <c r="I64" s="81"/>
      <c r="J64" s="48"/>
      <c r="K64" s="48"/>
      <c r="L64" s="48"/>
      <c r="M64" s="48"/>
      <c r="N64" s="48"/>
      <c r="O64" s="48"/>
      <c r="P64" s="48"/>
      <c r="Q64" s="48"/>
      <c r="R64" s="48"/>
      <c r="S64" s="48"/>
      <c r="T64" s="48"/>
      <c r="U64" s="48"/>
      <c r="V64" s="48"/>
      <c r="W64" s="48"/>
      <c r="X64" s="48"/>
      <c r="Y64" s="48"/>
      <c r="Z64" s="48"/>
    </row>
    <row r="65" spans="1:26" s="49" customFormat="1" ht="23.25" customHeight="1">
      <c r="A65" s="169"/>
      <c r="B65" s="188"/>
      <c r="C65" s="172"/>
      <c r="D65" s="172"/>
      <c r="E65" s="169"/>
      <c r="F65" s="199"/>
      <c r="G65" s="199"/>
      <c r="H65" s="188"/>
      <c r="I65" s="87">
        <v>680314017944</v>
      </c>
      <c r="J65" s="48"/>
      <c r="K65" s="48"/>
      <c r="L65" s="48"/>
      <c r="M65" s="48"/>
      <c r="N65" s="48"/>
      <c r="O65" s="48"/>
      <c r="P65" s="48"/>
      <c r="Q65" s="48"/>
      <c r="R65" s="48"/>
      <c r="S65" s="48"/>
      <c r="T65" s="48"/>
      <c r="U65" s="48"/>
      <c r="V65" s="48"/>
      <c r="W65" s="48"/>
      <c r="X65" s="48"/>
      <c r="Y65" s="48"/>
      <c r="Z65" s="48"/>
    </row>
    <row r="66" spans="1:26" s="49" customFormat="1" ht="23.25" customHeight="1">
      <c r="A66" s="169"/>
      <c r="B66" s="188"/>
      <c r="C66" s="172"/>
      <c r="D66" s="172"/>
      <c r="E66" s="169"/>
      <c r="F66" s="199"/>
      <c r="G66" s="199"/>
      <c r="H66" s="188"/>
      <c r="I66" s="51" t="s">
        <v>692</v>
      </c>
      <c r="J66" s="48"/>
      <c r="K66" s="48"/>
      <c r="L66" s="48"/>
      <c r="M66" s="48"/>
      <c r="N66" s="48"/>
      <c r="O66" s="48"/>
      <c r="P66" s="48"/>
      <c r="Q66" s="48"/>
      <c r="R66" s="48"/>
      <c r="S66" s="48"/>
      <c r="T66" s="48"/>
      <c r="U66" s="48"/>
      <c r="V66" s="48"/>
      <c r="W66" s="48"/>
      <c r="X66" s="48"/>
      <c r="Y66" s="48"/>
      <c r="Z66" s="48"/>
    </row>
    <row r="67" spans="1:26" s="49" customFormat="1" ht="23.25" customHeight="1">
      <c r="A67" s="170"/>
      <c r="B67" s="189"/>
      <c r="C67" s="173"/>
      <c r="D67" s="173"/>
      <c r="E67" s="170"/>
      <c r="F67" s="200"/>
      <c r="G67" s="200"/>
      <c r="H67" s="189"/>
      <c r="I67" s="75"/>
      <c r="J67" s="48"/>
      <c r="K67" s="48"/>
      <c r="L67" s="48"/>
      <c r="M67" s="48"/>
      <c r="N67" s="48"/>
      <c r="O67" s="48"/>
      <c r="P67" s="48"/>
      <c r="Q67" s="48"/>
      <c r="R67" s="48"/>
      <c r="S67" s="48"/>
      <c r="T67" s="48"/>
      <c r="U67" s="48"/>
      <c r="V67" s="48"/>
      <c r="W67" s="48"/>
      <c r="X67" s="48"/>
      <c r="Y67" s="48"/>
      <c r="Z67" s="48"/>
    </row>
  </sheetData>
  <mergeCells count="128">
    <mergeCell ref="G64:G67"/>
    <mergeCell ref="H64:H67"/>
    <mergeCell ref="A64:A67"/>
    <mergeCell ref="B64:B67"/>
    <mergeCell ref="C64:C67"/>
    <mergeCell ref="D64:D67"/>
    <mergeCell ref="E64:E67"/>
    <mergeCell ref="F64:F67"/>
    <mergeCell ref="I57:I60"/>
    <mergeCell ref="A61:A63"/>
    <mergeCell ref="B61:B63"/>
    <mergeCell ref="C61:C63"/>
    <mergeCell ref="D61:D63"/>
    <mergeCell ref="E61:E63"/>
    <mergeCell ref="F61:F63"/>
    <mergeCell ref="G61:G63"/>
    <mergeCell ref="H61:H63"/>
    <mergeCell ref="G53:G56"/>
    <mergeCell ref="H53:H56"/>
    <mergeCell ref="I53:I56"/>
    <mergeCell ref="A57:A60"/>
    <mergeCell ref="C57:C60"/>
    <mergeCell ref="D57:D60"/>
    <mergeCell ref="E57:E60"/>
    <mergeCell ref="F57:F60"/>
    <mergeCell ref="G57:G60"/>
    <mergeCell ref="H57:H60"/>
    <mergeCell ref="A53:A56"/>
    <mergeCell ref="B53:B56"/>
    <mergeCell ref="C53:C56"/>
    <mergeCell ref="D53:D56"/>
    <mergeCell ref="E53:E56"/>
    <mergeCell ref="F53:F56"/>
    <mergeCell ref="G46:G49"/>
    <mergeCell ref="H46:H49"/>
    <mergeCell ref="A50:A52"/>
    <mergeCell ref="B50:B52"/>
    <mergeCell ref="C50:C52"/>
    <mergeCell ref="D50:D52"/>
    <mergeCell ref="E50:E52"/>
    <mergeCell ref="F50:F52"/>
    <mergeCell ref="G50:G52"/>
    <mergeCell ref="H50:H52"/>
    <mergeCell ref="A46:A49"/>
    <mergeCell ref="B46:B49"/>
    <mergeCell ref="C46:C49"/>
    <mergeCell ref="D46:D49"/>
    <mergeCell ref="E46:E49"/>
    <mergeCell ref="F46:F49"/>
    <mergeCell ref="G39:G41"/>
    <mergeCell ref="H39:H41"/>
    <mergeCell ref="A42:A45"/>
    <mergeCell ref="B42:B45"/>
    <mergeCell ref="C42:C45"/>
    <mergeCell ref="D42:D45"/>
    <mergeCell ref="E42:E45"/>
    <mergeCell ref="F42:F45"/>
    <mergeCell ref="G42:G45"/>
    <mergeCell ref="H42:H45"/>
    <mergeCell ref="A39:A41"/>
    <mergeCell ref="B39:B41"/>
    <mergeCell ref="C39:C41"/>
    <mergeCell ref="D39:D41"/>
    <mergeCell ref="E39:E41"/>
    <mergeCell ref="F39:F41"/>
    <mergeCell ref="G29:G32"/>
    <mergeCell ref="H29:H32"/>
    <mergeCell ref="A35:A38"/>
    <mergeCell ref="B35:B38"/>
    <mergeCell ref="C35:C38"/>
    <mergeCell ref="D35:D38"/>
    <mergeCell ref="E35:E38"/>
    <mergeCell ref="F35:F38"/>
    <mergeCell ref="G35:G38"/>
    <mergeCell ref="H35:H38"/>
    <mergeCell ref="A29:A32"/>
    <mergeCell ref="B29:B32"/>
    <mergeCell ref="C29:C32"/>
    <mergeCell ref="D29:D32"/>
    <mergeCell ref="E29:E32"/>
    <mergeCell ref="F29:F32"/>
    <mergeCell ref="I21:I24"/>
    <mergeCell ref="A25:A28"/>
    <mergeCell ref="C25:C28"/>
    <mergeCell ref="D25:D28"/>
    <mergeCell ref="E25:E28"/>
    <mergeCell ref="H25:H28"/>
    <mergeCell ref="I25:I28"/>
    <mergeCell ref="G18:G20"/>
    <mergeCell ref="H18:H20"/>
    <mergeCell ref="A21:A24"/>
    <mergeCell ref="B21:B24"/>
    <mergeCell ref="C21:C24"/>
    <mergeCell ref="D21:D24"/>
    <mergeCell ref="E21:E24"/>
    <mergeCell ref="H21:H24"/>
    <mergeCell ref="A18:A20"/>
    <mergeCell ref="B18:B20"/>
    <mergeCell ref="C18:C20"/>
    <mergeCell ref="D18:D20"/>
    <mergeCell ref="E18:E20"/>
    <mergeCell ref="F18:F20"/>
    <mergeCell ref="A15:A17"/>
    <mergeCell ref="B15:B17"/>
    <mergeCell ref="C15:C17"/>
    <mergeCell ref="D15:D17"/>
    <mergeCell ref="E15:E17"/>
    <mergeCell ref="H15:H17"/>
    <mergeCell ref="H7:H10"/>
    <mergeCell ref="I7:I10"/>
    <mergeCell ref="A11:A14"/>
    <mergeCell ref="B11:B14"/>
    <mergeCell ref="C11:C14"/>
    <mergeCell ref="D11:D14"/>
    <mergeCell ref="E11:E14"/>
    <mergeCell ref="F11:F14"/>
    <mergeCell ref="G11:G14"/>
    <mergeCell ref="H11:H14"/>
    <mergeCell ref="A2:I2"/>
    <mergeCell ref="A3:I3"/>
    <mergeCell ref="A4:I4"/>
    <mergeCell ref="A7:A10"/>
    <mergeCell ref="B7:B10"/>
    <mergeCell ref="C7:C10"/>
    <mergeCell ref="D7:D10"/>
    <mergeCell ref="E7:E10"/>
    <mergeCell ref="F7:F10"/>
    <mergeCell ref="G7:G10"/>
  </mergeCells>
  <pageMargins left="0.70866141732283472" right="0.70866141732283472" top="0.55118110236220474" bottom="0.55118110236220474" header="0.31496062992125984" footer="0.31496062992125984"/>
  <pageSetup paperSize="9" scale="67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4C5F5-28F7-4618-A50D-72F101BE38A5}">
  <sheetPr>
    <pageSetUpPr fitToPage="1"/>
  </sheetPr>
  <dimension ref="A1:Z112"/>
  <sheetViews>
    <sheetView topLeftCell="A55" workbookViewId="0">
      <selection activeCell="N13" sqref="N13"/>
    </sheetView>
  </sheetViews>
  <sheetFormatPr defaultColWidth="12.5703125" defaultRowHeight="12.75"/>
  <cols>
    <col min="1" max="1" width="7.28515625" customWidth="1"/>
    <col min="2" max="2" width="33" customWidth="1"/>
    <col min="3" max="3" width="19" customWidth="1"/>
    <col min="4" max="4" width="15.42578125" customWidth="1"/>
    <col min="5" max="5" width="15.28515625" customWidth="1"/>
    <col min="6" max="6" width="30" customWidth="1"/>
    <col min="7" max="7" width="29.42578125" customWidth="1"/>
    <col min="8" max="8" width="20.85546875" customWidth="1"/>
    <col min="9" max="9" width="27" customWidth="1"/>
    <col min="10" max="26" width="8" customWidth="1"/>
  </cols>
  <sheetData>
    <row r="1" spans="1:26" s="34" customFormat="1" ht="23.25" customHeight="1">
      <c r="A1" s="28"/>
      <c r="B1" s="29"/>
      <c r="C1" s="29"/>
      <c r="D1" s="30"/>
      <c r="E1" s="28"/>
      <c r="F1" s="30"/>
      <c r="G1" s="30"/>
      <c r="H1" s="31"/>
      <c r="I1" s="32" t="s">
        <v>0</v>
      </c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</row>
    <row r="2" spans="1:26" s="34" customFormat="1" ht="23.25" customHeight="1">
      <c r="A2" s="190" t="s">
        <v>1045</v>
      </c>
      <c r="B2" s="191"/>
      <c r="C2" s="191"/>
      <c r="D2" s="191"/>
      <c r="E2" s="191"/>
      <c r="F2" s="191"/>
      <c r="G2" s="191"/>
      <c r="H2" s="191"/>
      <c r="I2" s="191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</row>
    <row r="3" spans="1:26" s="34" customFormat="1" ht="23.25" customHeight="1">
      <c r="A3" s="190" t="s">
        <v>53</v>
      </c>
      <c r="B3" s="191"/>
      <c r="C3" s="191"/>
      <c r="D3" s="191"/>
      <c r="E3" s="191"/>
      <c r="F3" s="191"/>
      <c r="G3" s="191"/>
      <c r="H3" s="191"/>
      <c r="I3" s="191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</row>
    <row r="4" spans="1:26" s="34" customFormat="1" ht="24" customHeight="1">
      <c r="A4" s="192" t="s">
        <v>1046</v>
      </c>
      <c r="B4" s="193"/>
      <c r="C4" s="193"/>
      <c r="D4" s="193"/>
      <c r="E4" s="193"/>
      <c r="F4" s="193"/>
      <c r="G4" s="193"/>
      <c r="H4" s="193"/>
      <c r="I4" s="194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</row>
    <row r="5" spans="1:26" s="34" customFormat="1" ht="23.25" customHeight="1">
      <c r="A5" s="35" t="s">
        <v>52</v>
      </c>
      <c r="B5" s="35" t="s">
        <v>1</v>
      </c>
      <c r="C5" s="35" t="s">
        <v>2</v>
      </c>
      <c r="D5" s="36" t="s">
        <v>3</v>
      </c>
      <c r="E5" s="35" t="s">
        <v>4</v>
      </c>
      <c r="F5" s="37" t="s">
        <v>5</v>
      </c>
      <c r="G5" s="37" t="s">
        <v>6</v>
      </c>
      <c r="H5" s="38" t="s">
        <v>7</v>
      </c>
      <c r="I5" s="39" t="s">
        <v>8</v>
      </c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</row>
    <row r="6" spans="1:26" s="34" customFormat="1" ht="23.25" customHeight="1">
      <c r="A6" s="40" t="s">
        <v>51</v>
      </c>
      <c r="B6" s="40"/>
      <c r="C6" s="40" t="s">
        <v>9</v>
      </c>
      <c r="D6" s="41" t="s">
        <v>10</v>
      </c>
      <c r="E6" s="40"/>
      <c r="F6" s="42" t="s">
        <v>11</v>
      </c>
      <c r="G6" s="41" t="s">
        <v>12</v>
      </c>
      <c r="H6" s="43" t="s">
        <v>13</v>
      </c>
      <c r="I6" s="44" t="s">
        <v>14</v>
      </c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</row>
    <row r="7" spans="1:26" s="49" customFormat="1" ht="23.25" customHeight="1">
      <c r="A7" s="168">
        <v>1</v>
      </c>
      <c r="B7" s="187" t="s">
        <v>105</v>
      </c>
      <c r="C7" s="171">
        <v>1650</v>
      </c>
      <c r="D7" s="171">
        <v>1650</v>
      </c>
      <c r="E7" s="168" t="s">
        <v>54</v>
      </c>
      <c r="F7" s="198" t="s">
        <v>278</v>
      </c>
      <c r="G7" s="198" t="s">
        <v>694</v>
      </c>
      <c r="H7" s="187" t="s">
        <v>336</v>
      </c>
      <c r="I7" s="195" t="s">
        <v>205</v>
      </c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</row>
    <row r="8" spans="1:26" s="49" customFormat="1" ht="23.25" customHeight="1">
      <c r="A8" s="169"/>
      <c r="B8" s="188"/>
      <c r="C8" s="172"/>
      <c r="D8" s="172"/>
      <c r="E8" s="169"/>
      <c r="F8" s="199"/>
      <c r="G8" s="199"/>
      <c r="H8" s="188"/>
      <c r="I8" s="196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</row>
    <row r="9" spans="1:26" s="49" customFormat="1" ht="23.25" customHeight="1">
      <c r="A9" s="169"/>
      <c r="B9" s="188"/>
      <c r="C9" s="172"/>
      <c r="D9" s="172"/>
      <c r="E9" s="169"/>
      <c r="F9" s="199"/>
      <c r="G9" s="199"/>
      <c r="H9" s="188"/>
      <c r="I9" s="196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  <c r="Z9" s="48"/>
    </row>
    <row r="10" spans="1:26" s="49" customFormat="1" ht="23.25" customHeight="1">
      <c r="A10" s="174"/>
      <c r="B10" s="189"/>
      <c r="C10" s="175"/>
      <c r="D10" s="175"/>
      <c r="E10" s="174"/>
      <c r="F10" s="200"/>
      <c r="G10" s="200"/>
      <c r="H10" s="189"/>
      <c r="I10" s="197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</row>
    <row r="11" spans="1:26" s="49" customFormat="1" ht="23.25" customHeight="1">
      <c r="A11" s="178">
        <v>2</v>
      </c>
      <c r="B11" s="187" t="s">
        <v>106</v>
      </c>
      <c r="C11" s="171">
        <v>2350</v>
      </c>
      <c r="D11" s="171">
        <v>2350</v>
      </c>
      <c r="E11" s="168" t="s">
        <v>54</v>
      </c>
      <c r="F11" s="198" t="s">
        <v>279</v>
      </c>
      <c r="G11" s="198" t="s">
        <v>695</v>
      </c>
      <c r="H11" s="187" t="s">
        <v>336</v>
      </c>
      <c r="I11" s="195" t="s">
        <v>205</v>
      </c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</row>
    <row r="12" spans="1:26" s="49" customFormat="1" ht="23.25" customHeight="1">
      <c r="A12" s="179"/>
      <c r="B12" s="188"/>
      <c r="C12" s="172"/>
      <c r="D12" s="172"/>
      <c r="E12" s="169"/>
      <c r="F12" s="199"/>
      <c r="G12" s="199"/>
      <c r="H12" s="188"/>
      <c r="I12" s="196"/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48"/>
      <c r="W12" s="48"/>
      <c r="X12" s="48"/>
      <c r="Y12" s="48"/>
      <c r="Z12" s="48"/>
    </row>
    <row r="13" spans="1:26" s="49" customFormat="1" ht="23.25" customHeight="1">
      <c r="A13" s="179"/>
      <c r="B13" s="188"/>
      <c r="C13" s="172"/>
      <c r="D13" s="172"/>
      <c r="E13" s="169"/>
      <c r="F13" s="199"/>
      <c r="G13" s="199"/>
      <c r="H13" s="188"/>
      <c r="I13" s="196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48"/>
      <c r="Z13" s="48"/>
    </row>
    <row r="14" spans="1:26" s="49" customFormat="1" ht="23.25" customHeight="1">
      <c r="A14" s="180"/>
      <c r="B14" s="189"/>
      <c r="C14" s="175"/>
      <c r="D14" s="175"/>
      <c r="E14" s="174"/>
      <c r="F14" s="200"/>
      <c r="G14" s="200"/>
      <c r="H14" s="189"/>
      <c r="I14" s="197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</row>
    <row r="15" spans="1:26" s="49" customFormat="1" ht="23.25" customHeight="1">
      <c r="A15" s="168">
        <v>3</v>
      </c>
      <c r="B15" s="187" t="s">
        <v>107</v>
      </c>
      <c r="C15" s="171">
        <v>200000</v>
      </c>
      <c r="D15" s="171">
        <v>200000</v>
      </c>
      <c r="E15" s="168" t="s">
        <v>54</v>
      </c>
      <c r="F15" s="198" t="s">
        <v>280</v>
      </c>
      <c r="G15" s="198" t="s">
        <v>696</v>
      </c>
      <c r="H15" s="187" t="s">
        <v>336</v>
      </c>
      <c r="I15" s="139">
        <v>680324000957</v>
      </c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48"/>
      <c r="V15" s="48"/>
      <c r="W15" s="48"/>
      <c r="X15" s="48"/>
      <c r="Y15" s="48"/>
      <c r="Z15" s="48"/>
    </row>
    <row r="16" spans="1:26" s="49" customFormat="1" ht="23.25" customHeight="1">
      <c r="A16" s="169"/>
      <c r="B16" s="188"/>
      <c r="C16" s="172"/>
      <c r="D16" s="172"/>
      <c r="E16" s="169"/>
      <c r="F16" s="199"/>
      <c r="G16" s="199"/>
      <c r="H16" s="188"/>
      <c r="I16" s="51" t="s">
        <v>697</v>
      </c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  <c r="Z16" s="48"/>
    </row>
    <row r="17" spans="1:26" s="49" customFormat="1" ht="23.25" customHeight="1">
      <c r="A17" s="174"/>
      <c r="B17" s="189"/>
      <c r="C17" s="175"/>
      <c r="D17" s="175"/>
      <c r="E17" s="174"/>
      <c r="F17" s="200"/>
      <c r="G17" s="200"/>
      <c r="H17" s="189"/>
      <c r="I17" s="75"/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</row>
    <row r="18" spans="1:26" s="49" customFormat="1" ht="23.25" customHeight="1">
      <c r="A18" s="168">
        <v>4</v>
      </c>
      <c r="B18" s="187" t="s">
        <v>108</v>
      </c>
      <c r="C18" s="171">
        <v>12475</v>
      </c>
      <c r="D18" s="171">
        <v>12475</v>
      </c>
      <c r="E18" s="168" t="s">
        <v>54</v>
      </c>
      <c r="F18" s="198" t="s">
        <v>281</v>
      </c>
      <c r="G18" s="198" t="s">
        <v>698</v>
      </c>
      <c r="H18" s="187" t="s">
        <v>336</v>
      </c>
      <c r="I18" s="81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  <c r="X18" s="48"/>
      <c r="Y18" s="48"/>
      <c r="Z18" s="48"/>
    </row>
    <row r="19" spans="1:26" s="49" customFormat="1" ht="23.25" customHeight="1">
      <c r="A19" s="169"/>
      <c r="B19" s="188"/>
      <c r="C19" s="172"/>
      <c r="D19" s="172"/>
      <c r="E19" s="169"/>
      <c r="F19" s="199"/>
      <c r="G19" s="199"/>
      <c r="H19" s="188"/>
      <c r="I19" s="87">
        <v>680314117179</v>
      </c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48"/>
      <c r="V19" s="48"/>
      <c r="W19" s="48"/>
      <c r="X19" s="48"/>
      <c r="Y19" s="48"/>
      <c r="Z19" s="48"/>
    </row>
    <row r="20" spans="1:26" s="49" customFormat="1" ht="23.25" customHeight="1">
      <c r="A20" s="169"/>
      <c r="B20" s="188"/>
      <c r="C20" s="172"/>
      <c r="D20" s="172"/>
      <c r="E20" s="169"/>
      <c r="F20" s="199"/>
      <c r="G20" s="199"/>
      <c r="H20" s="188"/>
      <c r="I20" s="51" t="s">
        <v>699</v>
      </c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48"/>
    </row>
    <row r="21" spans="1:26" s="49" customFormat="1" ht="23.25" customHeight="1">
      <c r="A21" s="174"/>
      <c r="B21" s="189"/>
      <c r="C21" s="175"/>
      <c r="D21" s="175"/>
      <c r="E21" s="174"/>
      <c r="F21" s="200"/>
      <c r="G21" s="200"/>
      <c r="H21" s="189"/>
      <c r="I21" s="75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  <c r="Z21" s="48"/>
    </row>
    <row r="22" spans="1:26" s="49" customFormat="1" ht="23.25" customHeight="1">
      <c r="A22" s="168">
        <v>5</v>
      </c>
      <c r="B22" s="187" t="s">
        <v>109</v>
      </c>
      <c r="C22" s="171">
        <v>37000</v>
      </c>
      <c r="D22" s="171">
        <v>37000</v>
      </c>
      <c r="E22" s="168" t="s">
        <v>54</v>
      </c>
      <c r="F22" s="198" t="s">
        <v>282</v>
      </c>
      <c r="G22" s="198" t="s">
        <v>700</v>
      </c>
      <c r="H22" s="187" t="s">
        <v>336</v>
      </c>
      <c r="I22" s="137">
        <v>680314139858</v>
      </c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48"/>
      <c r="Z22" s="48"/>
    </row>
    <row r="23" spans="1:26" s="49" customFormat="1" ht="23.25" customHeight="1">
      <c r="A23" s="169"/>
      <c r="B23" s="188"/>
      <c r="C23" s="172"/>
      <c r="D23" s="172"/>
      <c r="E23" s="169"/>
      <c r="F23" s="199"/>
      <c r="G23" s="199"/>
      <c r="H23" s="188"/>
      <c r="I23" s="130" t="s">
        <v>701</v>
      </c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/>
    </row>
    <row r="24" spans="1:26" s="49" customFormat="1" ht="15.75" customHeight="1">
      <c r="A24" s="174"/>
      <c r="B24" s="189"/>
      <c r="C24" s="175"/>
      <c r="D24" s="175"/>
      <c r="E24" s="174"/>
      <c r="F24" s="200"/>
      <c r="G24" s="200"/>
      <c r="H24" s="189"/>
      <c r="I24" s="132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  <c r="Z24" s="48"/>
    </row>
    <row r="25" spans="1:26" s="49" customFormat="1" ht="21.75" customHeight="1">
      <c r="A25" s="168">
        <v>6</v>
      </c>
      <c r="B25" s="187" t="s">
        <v>110</v>
      </c>
      <c r="C25" s="171">
        <v>5400</v>
      </c>
      <c r="D25" s="171">
        <v>5400</v>
      </c>
      <c r="E25" s="168" t="s">
        <v>54</v>
      </c>
      <c r="F25" s="198" t="s">
        <v>283</v>
      </c>
      <c r="G25" s="198" t="s">
        <v>702</v>
      </c>
      <c r="H25" s="187" t="s">
        <v>336</v>
      </c>
      <c r="I25" s="137">
        <v>680314155602</v>
      </c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48"/>
      <c r="Z25" s="48"/>
    </row>
    <row r="26" spans="1:26" s="49" customFormat="1" ht="18" customHeight="1">
      <c r="A26" s="169"/>
      <c r="B26" s="188"/>
      <c r="C26" s="172"/>
      <c r="D26" s="172"/>
      <c r="E26" s="169"/>
      <c r="F26" s="199"/>
      <c r="G26" s="199"/>
      <c r="H26" s="188"/>
      <c r="I26" s="130" t="s">
        <v>701</v>
      </c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48"/>
      <c r="Y26" s="48"/>
      <c r="Z26" s="48"/>
    </row>
    <row r="27" spans="1:26" s="49" customFormat="1" ht="19.5" customHeight="1">
      <c r="A27" s="174"/>
      <c r="B27" s="189"/>
      <c r="C27" s="175"/>
      <c r="D27" s="175"/>
      <c r="E27" s="174"/>
      <c r="F27" s="200"/>
      <c r="G27" s="200"/>
      <c r="H27" s="189"/>
      <c r="I27" s="132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/>
      <c r="Z27" s="48"/>
    </row>
    <row r="28" spans="1:26" s="49" customFormat="1" ht="23.25" customHeight="1">
      <c r="A28" s="168">
        <v>7</v>
      </c>
      <c r="B28" s="187" t="s">
        <v>111</v>
      </c>
      <c r="C28" s="171">
        <v>96019.02</v>
      </c>
      <c r="D28" s="171">
        <v>96019.02</v>
      </c>
      <c r="E28" s="168" t="s">
        <v>54</v>
      </c>
      <c r="F28" s="198" t="s">
        <v>284</v>
      </c>
      <c r="G28" s="108" t="s">
        <v>704</v>
      </c>
      <c r="H28" s="187" t="s">
        <v>336</v>
      </c>
      <c r="I28" s="81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48"/>
    </row>
    <row r="29" spans="1:26" s="49" customFormat="1" ht="23.25" customHeight="1">
      <c r="A29" s="169"/>
      <c r="B29" s="188"/>
      <c r="C29" s="172"/>
      <c r="D29" s="172"/>
      <c r="E29" s="169"/>
      <c r="F29" s="199"/>
      <c r="G29" s="109" t="s">
        <v>59</v>
      </c>
      <c r="H29" s="188"/>
      <c r="I29" s="87">
        <v>680314195343</v>
      </c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48"/>
      <c r="Z29" s="48"/>
    </row>
    <row r="30" spans="1:26" s="49" customFormat="1" ht="23.25" customHeight="1">
      <c r="A30" s="169"/>
      <c r="B30" s="188"/>
      <c r="C30" s="172"/>
      <c r="D30" s="172"/>
      <c r="E30" s="169"/>
      <c r="F30" s="199"/>
      <c r="G30" s="109" t="s">
        <v>705</v>
      </c>
      <c r="H30" s="188"/>
      <c r="I30" s="51" t="s">
        <v>706</v>
      </c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  <c r="Z30" s="48"/>
    </row>
    <row r="31" spans="1:26" s="49" customFormat="1" ht="21.75" customHeight="1">
      <c r="A31" s="174"/>
      <c r="B31" s="189"/>
      <c r="C31" s="175"/>
      <c r="D31" s="175"/>
      <c r="E31" s="174"/>
      <c r="F31" s="200"/>
      <c r="G31" s="110" t="s">
        <v>703</v>
      </c>
      <c r="H31" s="189"/>
      <c r="I31" s="75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  <c r="Z31" s="48"/>
    </row>
    <row r="32" spans="1:26" s="49" customFormat="1" ht="23.25" customHeight="1">
      <c r="A32" s="168">
        <v>8</v>
      </c>
      <c r="B32" s="187" t="s">
        <v>112</v>
      </c>
      <c r="C32" s="171">
        <v>2645</v>
      </c>
      <c r="D32" s="171">
        <v>2645</v>
      </c>
      <c r="E32" s="168" t="s">
        <v>54</v>
      </c>
      <c r="F32" s="198" t="s">
        <v>285</v>
      </c>
      <c r="G32" s="198" t="s">
        <v>707</v>
      </c>
      <c r="H32" s="187" t="s">
        <v>336</v>
      </c>
      <c r="I32" s="195" t="s">
        <v>205</v>
      </c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  <c r="Z32" s="48"/>
    </row>
    <row r="33" spans="1:26" s="49" customFormat="1" ht="23.25" customHeight="1">
      <c r="A33" s="169"/>
      <c r="B33" s="188"/>
      <c r="C33" s="172"/>
      <c r="D33" s="172"/>
      <c r="E33" s="169"/>
      <c r="F33" s="199"/>
      <c r="G33" s="199"/>
      <c r="H33" s="188"/>
      <c r="I33" s="196"/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48"/>
      <c r="Y33" s="48"/>
      <c r="Z33" s="48"/>
    </row>
    <row r="34" spans="1:26" s="49" customFormat="1" ht="23.25" customHeight="1">
      <c r="A34" s="169"/>
      <c r="B34" s="188"/>
      <c r="C34" s="172"/>
      <c r="D34" s="172"/>
      <c r="E34" s="169"/>
      <c r="F34" s="199"/>
      <c r="G34" s="199"/>
      <c r="H34" s="188"/>
      <c r="I34" s="196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8"/>
      <c r="Y34" s="48"/>
      <c r="Z34" s="48"/>
    </row>
    <row r="35" spans="1:26" s="49" customFormat="1" ht="23.25" customHeight="1">
      <c r="A35" s="174"/>
      <c r="B35" s="189"/>
      <c r="C35" s="175"/>
      <c r="D35" s="175"/>
      <c r="E35" s="174"/>
      <c r="F35" s="200"/>
      <c r="G35" s="200"/>
      <c r="H35" s="189"/>
      <c r="I35" s="197"/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8"/>
      <c r="U35" s="48"/>
      <c r="V35" s="48"/>
      <c r="W35" s="48"/>
      <c r="X35" s="48"/>
      <c r="Y35" s="48"/>
      <c r="Z35" s="48"/>
    </row>
    <row r="36" spans="1:26" s="49" customFormat="1" ht="23.25" customHeight="1">
      <c r="A36" s="168">
        <v>9</v>
      </c>
      <c r="B36" s="187" t="s">
        <v>113</v>
      </c>
      <c r="C36" s="171">
        <v>10325</v>
      </c>
      <c r="D36" s="171">
        <v>10325</v>
      </c>
      <c r="E36" s="168" t="s">
        <v>54</v>
      </c>
      <c r="F36" s="198" t="s">
        <v>286</v>
      </c>
      <c r="G36" s="198" t="s">
        <v>708</v>
      </c>
      <c r="H36" s="187" t="s">
        <v>336</v>
      </c>
      <c r="I36" s="81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</row>
    <row r="37" spans="1:26" s="49" customFormat="1" ht="23.25" customHeight="1">
      <c r="A37" s="169"/>
      <c r="B37" s="188"/>
      <c r="C37" s="172"/>
      <c r="D37" s="172"/>
      <c r="E37" s="169"/>
      <c r="F37" s="199"/>
      <c r="G37" s="199"/>
      <c r="H37" s="188"/>
      <c r="I37" s="87">
        <v>680314366502</v>
      </c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</row>
    <row r="38" spans="1:26" s="49" customFormat="1" ht="23.25" customHeight="1">
      <c r="A38" s="169"/>
      <c r="B38" s="188"/>
      <c r="C38" s="172"/>
      <c r="D38" s="172"/>
      <c r="E38" s="169"/>
      <c r="F38" s="199"/>
      <c r="G38" s="199"/>
      <c r="H38" s="188"/>
      <c r="I38" s="51" t="s">
        <v>709</v>
      </c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8"/>
    </row>
    <row r="39" spans="1:26" s="49" customFormat="1" ht="19.5" customHeight="1">
      <c r="A39" s="174"/>
      <c r="B39" s="189"/>
      <c r="C39" s="175"/>
      <c r="D39" s="175"/>
      <c r="E39" s="174"/>
      <c r="F39" s="200"/>
      <c r="G39" s="200"/>
      <c r="H39" s="189"/>
      <c r="I39" s="75"/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48"/>
      <c r="U39" s="48"/>
      <c r="V39" s="48"/>
      <c r="W39" s="48"/>
      <c r="X39" s="48"/>
      <c r="Y39" s="48"/>
      <c r="Z39" s="48"/>
    </row>
    <row r="40" spans="1:26" s="49" customFormat="1" ht="23.25" customHeight="1">
      <c r="A40" s="168">
        <v>10</v>
      </c>
      <c r="B40" s="187" t="s">
        <v>114</v>
      </c>
      <c r="C40" s="171">
        <v>4450</v>
      </c>
      <c r="D40" s="171">
        <v>4450</v>
      </c>
      <c r="E40" s="168" t="s">
        <v>54</v>
      </c>
      <c r="F40" s="198" t="s">
        <v>287</v>
      </c>
      <c r="G40" s="198" t="s">
        <v>710</v>
      </c>
      <c r="H40" s="187" t="s">
        <v>336</v>
      </c>
      <c r="I40" s="195" t="s">
        <v>205</v>
      </c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8"/>
      <c r="X40" s="48"/>
      <c r="Y40" s="48"/>
      <c r="Z40" s="48"/>
    </row>
    <row r="41" spans="1:26" s="49" customFormat="1" ht="23.25" customHeight="1">
      <c r="A41" s="169"/>
      <c r="B41" s="188"/>
      <c r="C41" s="172"/>
      <c r="D41" s="172"/>
      <c r="E41" s="169"/>
      <c r="F41" s="199"/>
      <c r="G41" s="199"/>
      <c r="H41" s="188"/>
      <c r="I41" s="196"/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48"/>
      <c r="Y41" s="48"/>
      <c r="Z41" s="48"/>
    </row>
    <row r="42" spans="1:26" s="49" customFormat="1" ht="23.25" customHeight="1">
      <c r="A42" s="169"/>
      <c r="B42" s="188"/>
      <c r="C42" s="172"/>
      <c r="D42" s="172"/>
      <c r="E42" s="169"/>
      <c r="F42" s="199"/>
      <c r="G42" s="199"/>
      <c r="H42" s="188"/>
      <c r="I42" s="196"/>
      <c r="J42" s="48"/>
      <c r="K42" s="48"/>
      <c r="L42" s="48"/>
      <c r="M42" s="48"/>
      <c r="N42" s="48"/>
      <c r="O42" s="48"/>
      <c r="P42" s="48"/>
      <c r="Q42" s="48"/>
      <c r="R42" s="48"/>
      <c r="S42" s="48"/>
      <c r="T42" s="48"/>
      <c r="U42" s="48"/>
      <c r="V42" s="48"/>
      <c r="W42" s="48"/>
      <c r="X42" s="48"/>
      <c r="Y42" s="48"/>
      <c r="Z42" s="48"/>
    </row>
    <row r="43" spans="1:26" s="49" customFormat="1" ht="23.25" customHeight="1">
      <c r="A43" s="174"/>
      <c r="B43" s="189"/>
      <c r="C43" s="175"/>
      <c r="D43" s="175"/>
      <c r="E43" s="174"/>
      <c r="F43" s="200"/>
      <c r="G43" s="200"/>
      <c r="H43" s="189"/>
      <c r="I43" s="197"/>
      <c r="J43" s="48"/>
      <c r="K43" s="48"/>
      <c r="L43" s="48"/>
      <c r="M43" s="48"/>
      <c r="N43" s="48"/>
      <c r="O43" s="48"/>
      <c r="P43" s="48"/>
      <c r="Q43" s="48"/>
      <c r="R43" s="48"/>
      <c r="S43" s="48"/>
      <c r="T43" s="48"/>
      <c r="U43" s="48"/>
      <c r="V43" s="48"/>
      <c r="W43" s="48"/>
      <c r="X43" s="48"/>
      <c r="Y43" s="48"/>
      <c r="Z43" s="48"/>
    </row>
    <row r="44" spans="1:26" s="49" customFormat="1" ht="23.25" customHeight="1">
      <c r="A44" s="168">
        <v>11</v>
      </c>
      <c r="B44" s="187" t="s">
        <v>115</v>
      </c>
      <c r="C44" s="171">
        <v>7100</v>
      </c>
      <c r="D44" s="171">
        <v>7100</v>
      </c>
      <c r="E44" s="168" t="s">
        <v>54</v>
      </c>
      <c r="F44" s="198" t="s">
        <v>288</v>
      </c>
      <c r="G44" s="198" t="s">
        <v>711</v>
      </c>
      <c r="H44" s="187" t="s">
        <v>336</v>
      </c>
      <c r="I44" s="137">
        <v>680314415627</v>
      </c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</row>
    <row r="45" spans="1:26" s="49" customFormat="1" ht="23.25" customHeight="1">
      <c r="A45" s="169"/>
      <c r="B45" s="188"/>
      <c r="C45" s="172"/>
      <c r="D45" s="172"/>
      <c r="E45" s="169"/>
      <c r="F45" s="199"/>
      <c r="G45" s="199"/>
      <c r="H45" s="188"/>
      <c r="I45" s="130" t="s">
        <v>712</v>
      </c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</row>
    <row r="46" spans="1:26" s="49" customFormat="1" ht="23.25" customHeight="1">
      <c r="A46" s="174"/>
      <c r="B46" s="189"/>
      <c r="C46" s="175"/>
      <c r="D46" s="175"/>
      <c r="E46" s="174"/>
      <c r="F46" s="200"/>
      <c r="G46" s="200"/>
      <c r="H46" s="189"/>
      <c r="I46" s="132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  <c r="Z46" s="48"/>
    </row>
    <row r="47" spans="1:26" s="49" customFormat="1" ht="23.25" customHeight="1">
      <c r="A47" s="168">
        <v>12</v>
      </c>
      <c r="B47" s="83" t="s">
        <v>715</v>
      </c>
      <c r="C47" s="171">
        <v>3500</v>
      </c>
      <c r="D47" s="171">
        <v>3500</v>
      </c>
      <c r="E47" s="168" t="s">
        <v>54</v>
      </c>
      <c r="F47" s="198" t="s">
        <v>289</v>
      </c>
      <c r="G47" s="198" t="s">
        <v>716</v>
      </c>
      <c r="H47" s="187" t="s">
        <v>336</v>
      </c>
      <c r="I47" s="201" t="s">
        <v>205</v>
      </c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48"/>
      <c r="U47" s="48"/>
      <c r="V47" s="48"/>
      <c r="W47" s="48"/>
      <c r="X47" s="48"/>
      <c r="Y47" s="48"/>
      <c r="Z47" s="48"/>
    </row>
    <row r="48" spans="1:26" s="49" customFormat="1" ht="23.25" customHeight="1">
      <c r="A48" s="169"/>
      <c r="B48" s="51" t="s">
        <v>714</v>
      </c>
      <c r="C48" s="172"/>
      <c r="D48" s="172"/>
      <c r="E48" s="169"/>
      <c r="F48" s="199"/>
      <c r="G48" s="199"/>
      <c r="H48" s="188"/>
      <c r="I48" s="196"/>
      <c r="J48" s="48"/>
      <c r="K48" s="48"/>
      <c r="L48" s="48"/>
      <c r="M48" s="48"/>
      <c r="N48" s="48"/>
      <c r="O48" s="48"/>
      <c r="P48" s="48"/>
      <c r="Q48" s="48"/>
      <c r="R48" s="48"/>
      <c r="S48" s="48"/>
      <c r="T48" s="48"/>
      <c r="U48" s="48"/>
      <c r="V48" s="48"/>
      <c r="W48" s="48"/>
      <c r="X48" s="48"/>
      <c r="Y48" s="48"/>
      <c r="Z48" s="48"/>
    </row>
    <row r="49" spans="1:26" s="49" customFormat="1" ht="23.25" customHeight="1">
      <c r="A49" s="169"/>
      <c r="B49" s="51" t="s">
        <v>713</v>
      </c>
      <c r="C49" s="172"/>
      <c r="D49" s="172"/>
      <c r="E49" s="169"/>
      <c r="F49" s="199"/>
      <c r="G49" s="199"/>
      <c r="H49" s="188"/>
      <c r="I49" s="196"/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8"/>
      <c r="Y49" s="48"/>
      <c r="Z49" s="48"/>
    </row>
    <row r="50" spans="1:26" s="49" customFormat="1" ht="23.25" customHeight="1">
      <c r="A50" s="174"/>
      <c r="B50" s="75"/>
      <c r="C50" s="175"/>
      <c r="D50" s="175"/>
      <c r="E50" s="174"/>
      <c r="F50" s="200"/>
      <c r="G50" s="200"/>
      <c r="H50" s="189"/>
      <c r="I50" s="197"/>
      <c r="J50" s="48"/>
      <c r="K50" s="48"/>
      <c r="L50" s="48"/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48"/>
      <c r="Y50" s="48"/>
      <c r="Z50" s="48"/>
    </row>
    <row r="51" spans="1:26" s="49" customFormat="1" ht="21" customHeight="1">
      <c r="A51" s="168">
        <v>13</v>
      </c>
      <c r="B51" s="187" t="s">
        <v>116</v>
      </c>
      <c r="C51" s="171">
        <v>6000</v>
      </c>
      <c r="D51" s="171">
        <v>6000</v>
      </c>
      <c r="E51" s="168" t="s">
        <v>54</v>
      </c>
      <c r="F51" s="198" t="s">
        <v>290</v>
      </c>
      <c r="G51" s="198" t="s">
        <v>717</v>
      </c>
      <c r="H51" s="187" t="s">
        <v>336</v>
      </c>
      <c r="I51" s="81"/>
      <c r="J51" s="48"/>
      <c r="K51" s="48"/>
      <c r="L51" s="48"/>
      <c r="M51" s="48"/>
      <c r="N51" s="48"/>
      <c r="O51" s="48"/>
      <c r="P51" s="48"/>
      <c r="Q51" s="48"/>
      <c r="R51" s="48"/>
      <c r="S51" s="48"/>
      <c r="T51" s="48"/>
      <c r="U51" s="48"/>
      <c r="V51" s="48"/>
      <c r="W51" s="48"/>
      <c r="X51" s="48"/>
      <c r="Y51" s="48"/>
      <c r="Z51" s="48"/>
    </row>
    <row r="52" spans="1:26" s="49" customFormat="1" ht="23.25" customHeight="1">
      <c r="A52" s="169"/>
      <c r="B52" s="188"/>
      <c r="C52" s="172"/>
      <c r="D52" s="172"/>
      <c r="E52" s="169"/>
      <c r="F52" s="199"/>
      <c r="G52" s="199"/>
      <c r="H52" s="188"/>
      <c r="I52" s="87">
        <v>680314449755</v>
      </c>
      <c r="J52" s="48"/>
      <c r="K52" s="48"/>
      <c r="L52" s="48"/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48"/>
      <c r="X52" s="48"/>
      <c r="Y52" s="48"/>
      <c r="Z52" s="48"/>
    </row>
    <row r="53" spans="1:26" s="49" customFormat="1" ht="23.25" customHeight="1">
      <c r="A53" s="169"/>
      <c r="B53" s="188"/>
      <c r="C53" s="172"/>
      <c r="D53" s="172"/>
      <c r="E53" s="169"/>
      <c r="F53" s="199"/>
      <c r="G53" s="199"/>
      <c r="H53" s="188"/>
      <c r="I53" s="51" t="s">
        <v>718</v>
      </c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</row>
    <row r="54" spans="1:26" s="49" customFormat="1" ht="19.5" customHeight="1">
      <c r="A54" s="169"/>
      <c r="B54" s="188"/>
      <c r="C54" s="172"/>
      <c r="D54" s="172"/>
      <c r="E54" s="169"/>
      <c r="F54" s="199"/>
      <c r="G54" s="199"/>
      <c r="H54" s="188"/>
      <c r="I54" s="117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</row>
    <row r="55" spans="1:26" s="49" customFormat="1" ht="24.75" customHeight="1">
      <c r="A55" s="174"/>
      <c r="B55" s="189"/>
      <c r="C55" s="175"/>
      <c r="D55" s="175"/>
      <c r="E55" s="174"/>
      <c r="F55" s="200"/>
      <c r="G55" s="200"/>
      <c r="H55" s="189"/>
      <c r="I55" s="75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8"/>
    </row>
    <row r="56" spans="1:26" s="49" customFormat="1" ht="23.25" customHeight="1">
      <c r="A56" s="168">
        <v>14</v>
      </c>
      <c r="B56" s="81"/>
      <c r="C56" s="171">
        <v>15000</v>
      </c>
      <c r="D56" s="171">
        <v>15000</v>
      </c>
      <c r="E56" s="168" t="s">
        <v>54</v>
      </c>
      <c r="F56" s="198" t="s">
        <v>291</v>
      </c>
      <c r="G56" s="198" t="s">
        <v>719</v>
      </c>
      <c r="H56" s="187" t="s">
        <v>336</v>
      </c>
      <c r="I56" s="81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  <c r="W56" s="48"/>
      <c r="X56" s="48"/>
      <c r="Y56" s="48"/>
      <c r="Z56" s="48"/>
    </row>
    <row r="57" spans="1:26" s="49" customFormat="1" ht="23.25" customHeight="1">
      <c r="A57" s="169"/>
      <c r="B57" s="51" t="s">
        <v>722</v>
      </c>
      <c r="C57" s="172"/>
      <c r="D57" s="172"/>
      <c r="E57" s="169"/>
      <c r="F57" s="199"/>
      <c r="G57" s="199"/>
      <c r="H57" s="188"/>
      <c r="I57" s="87">
        <v>680314454013</v>
      </c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  <c r="Z57" s="48"/>
    </row>
    <row r="58" spans="1:26" s="49" customFormat="1" ht="23.25" customHeight="1">
      <c r="A58" s="169"/>
      <c r="B58" s="51" t="s">
        <v>714</v>
      </c>
      <c r="C58" s="172"/>
      <c r="D58" s="172"/>
      <c r="E58" s="169"/>
      <c r="F58" s="199"/>
      <c r="G58" s="199"/>
      <c r="H58" s="188"/>
      <c r="I58" s="51" t="s">
        <v>720</v>
      </c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48"/>
      <c r="Y58" s="48"/>
      <c r="Z58" s="48"/>
    </row>
    <row r="59" spans="1:26" s="49" customFormat="1" ht="23.25" customHeight="1">
      <c r="A59" s="169"/>
      <c r="B59" s="51" t="s">
        <v>721</v>
      </c>
      <c r="C59" s="172"/>
      <c r="D59" s="172"/>
      <c r="E59" s="169"/>
      <c r="F59" s="199"/>
      <c r="G59" s="199"/>
      <c r="H59" s="188"/>
      <c r="I59" s="117"/>
      <c r="J59" s="48"/>
      <c r="K59" s="48"/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  <c r="W59" s="48"/>
      <c r="X59" s="48"/>
      <c r="Y59" s="48"/>
      <c r="Z59" s="48"/>
    </row>
    <row r="60" spans="1:26" s="49" customFormat="1" ht="8.25" customHeight="1">
      <c r="A60" s="174"/>
      <c r="B60" s="75"/>
      <c r="C60" s="175"/>
      <c r="D60" s="175"/>
      <c r="E60" s="174"/>
      <c r="F60" s="200"/>
      <c r="G60" s="200"/>
      <c r="H60" s="189"/>
      <c r="I60" s="75"/>
      <c r="J60" s="48"/>
      <c r="K60" s="48"/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  <c r="W60" s="48"/>
      <c r="X60" s="48"/>
      <c r="Y60" s="48"/>
      <c r="Z60" s="48"/>
    </row>
    <row r="61" spans="1:26" s="49" customFormat="1" ht="23.25" customHeight="1">
      <c r="A61" s="168">
        <v>15</v>
      </c>
      <c r="B61" s="83" t="s">
        <v>587</v>
      </c>
      <c r="C61" s="171">
        <v>21000</v>
      </c>
      <c r="D61" s="171">
        <v>21000</v>
      </c>
      <c r="E61" s="168" t="s">
        <v>54</v>
      </c>
      <c r="F61" s="198" t="s">
        <v>245</v>
      </c>
      <c r="G61" s="198" t="s">
        <v>558</v>
      </c>
      <c r="H61" s="187" t="s">
        <v>336</v>
      </c>
      <c r="I61" s="201" t="s">
        <v>205</v>
      </c>
      <c r="J61" s="48"/>
      <c r="K61" s="48"/>
      <c r="L61" s="48"/>
      <c r="M61" s="48"/>
      <c r="N61" s="48"/>
      <c r="O61" s="48"/>
      <c r="P61" s="48"/>
      <c r="Q61" s="48"/>
      <c r="R61" s="48"/>
      <c r="S61" s="48"/>
      <c r="T61" s="48"/>
      <c r="U61" s="48"/>
      <c r="V61" s="48"/>
      <c r="W61" s="48"/>
      <c r="X61" s="48"/>
      <c r="Y61" s="48"/>
      <c r="Z61" s="48"/>
    </row>
    <row r="62" spans="1:26" s="49" customFormat="1" ht="23.25" customHeight="1">
      <c r="A62" s="169"/>
      <c r="B62" s="51" t="s">
        <v>586</v>
      </c>
      <c r="C62" s="172"/>
      <c r="D62" s="172"/>
      <c r="E62" s="169"/>
      <c r="F62" s="199"/>
      <c r="G62" s="199"/>
      <c r="H62" s="188"/>
      <c r="I62" s="196"/>
      <c r="J62" s="48"/>
      <c r="K62" s="48"/>
      <c r="L62" s="48"/>
      <c r="M62" s="48"/>
      <c r="N62" s="48"/>
      <c r="O62" s="48"/>
      <c r="P62" s="48"/>
      <c r="Q62" s="48"/>
      <c r="R62" s="48"/>
      <c r="S62" s="48"/>
      <c r="T62" s="48"/>
      <c r="U62" s="48"/>
      <c r="V62" s="48"/>
      <c r="W62" s="48"/>
      <c r="X62" s="48"/>
      <c r="Y62" s="48"/>
      <c r="Z62" s="48"/>
    </row>
    <row r="63" spans="1:26" s="49" customFormat="1" ht="23.25" customHeight="1">
      <c r="A63" s="169"/>
      <c r="B63" s="51" t="s">
        <v>723</v>
      </c>
      <c r="C63" s="172"/>
      <c r="D63" s="172"/>
      <c r="E63" s="169"/>
      <c r="F63" s="199"/>
      <c r="G63" s="199"/>
      <c r="H63" s="188"/>
      <c r="I63" s="196"/>
      <c r="J63" s="48"/>
      <c r="K63" s="48"/>
      <c r="L63" s="48"/>
      <c r="M63" s="48"/>
      <c r="N63" s="48"/>
      <c r="O63" s="48"/>
      <c r="P63" s="48"/>
      <c r="Q63" s="48"/>
      <c r="R63" s="48"/>
      <c r="S63" s="48"/>
      <c r="T63" s="48"/>
      <c r="U63" s="48"/>
      <c r="V63" s="48"/>
      <c r="W63" s="48"/>
      <c r="X63" s="48"/>
      <c r="Y63" s="48"/>
      <c r="Z63" s="48"/>
    </row>
    <row r="64" spans="1:26" s="49" customFormat="1" ht="19.5" customHeight="1">
      <c r="A64" s="174"/>
      <c r="B64" s="75"/>
      <c r="C64" s="175"/>
      <c r="D64" s="175"/>
      <c r="E64" s="174"/>
      <c r="F64" s="200"/>
      <c r="G64" s="200"/>
      <c r="H64" s="189"/>
      <c r="I64" s="197"/>
      <c r="J64" s="48"/>
      <c r="K64" s="48"/>
      <c r="L64" s="48"/>
      <c r="M64" s="48"/>
      <c r="N64" s="48"/>
      <c r="O64" s="48"/>
      <c r="P64" s="48"/>
      <c r="Q64" s="48"/>
      <c r="R64" s="48"/>
      <c r="S64" s="48"/>
      <c r="T64" s="48"/>
      <c r="U64" s="48"/>
      <c r="V64" s="48"/>
      <c r="W64" s="48"/>
      <c r="X64" s="48"/>
      <c r="Y64" s="48"/>
      <c r="Z64" s="48"/>
    </row>
    <row r="65" spans="1:26" s="49" customFormat="1" ht="23.25" customHeight="1">
      <c r="A65" s="168">
        <v>16</v>
      </c>
      <c r="B65" s="83" t="s">
        <v>587</v>
      </c>
      <c r="C65" s="171">
        <v>21000</v>
      </c>
      <c r="D65" s="171">
        <v>21000</v>
      </c>
      <c r="E65" s="168" t="s">
        <v>54</v>
      </c>
      <c r="F65" s="198" t="s">
        <v>246</v>
      </c>
      <c r="G65" s="198" t="s">
        <v>559</v>
      </c>
      <c r="H65" s="187" t="s">
        <v>336</v>
      </c>
      <c r="I65" s="201" t="s">
        <v>205</v>
      </c>
      <c r="J65" s="48"/>
      <c r="K65" s="48"/>
      <c r="L65" s="48"/>
      <c r="M65" s="48"/>
      <c r="N65" s="48"/>
      <c r="O65" s="48"/>
      <c r="P65" s="48"/>
      <c r="Q65" s="48"/>
      <c r="R65" s="48"/>
      <c r="S65" s="48"/>
      <c r="T65" s="48"/>
      <c r="U65" s="48"/>
      <c r="V65" s="48"/>
      <c r="W65" s="48"/>
      <c r="X65" s="48"/>
      <c r="Y65" s="48"/>
      <c r="Z65" s="48"/>
    </row>
    <row r="66" spans="1:26" s="49" customFormat="1" ht="23.25" customHeight="1">
      <c r="A66" s="169"/>
      <c r="B66" s="51" t="s">
        <v>584</v>
      </c>
      <c r="C66" s="172"/>
      <c r="D66" s="172"/>
      <c r="E66" s="169"/>
      <c r="F66" s="199"/>
      <c r="G66" s="199"/>
      <c r="H66" s="188"/>
      <c r="I66" s="196"/>
      <c r="J66" s="48"/>
      <c r="K66" s="48"/>
      <c r="L66" s="48"/>
      <c r="M66" s="48"/>
      <c r="N66" s="48"/>
      <c r="O66" s="48"/>
      <c r="P66" s="48"/>
      <c r="Q66" s="48"/>
      <c r="R66" s="48"/>
      <c r="S66" s="48"/>
      <c r="T66" s="48"/>
      <c r="U66" s="48"/>
      <c r="V66" s="48"/>
      <c r="W66" s="48"/>
      <c r="X66" s="48"/>
      <c r="Y66" s="48"/>
      <c r="Z66" s="48"/>
    </row>
    <row r="67" spans="1:26" s="49" customFormat="1" ht="23.25" customHeight="1">
      <c r="A67" s="169"/>
      <c r="B67" s="51" t="s">
        <v>723</v>
      </c>
      <c r="C67" s="172"/>
      <c r="D67" s="172"/>
      <c r="E67" s="169"/>
      <c r="F67" s="199"/>
      <c r="G67" s="199"/>
      <c r="H67" s="188"/>
      <c r="I67" s="196"/>
      <c r="J67" s="48"/>
      <c r="K67" s="48"/>
      <c r="L67" s="48"/>
      <c r="M67" s="48"/>
      <c r="N67" s="48"/>
      <c r="O67" s="48"/>
      <c r="P67" s="48"/>
      <c r="Q67" s="48"/>
      <c r="R67" s="48"/>
      <c r="S67" s="48"/>
      <c r="T67" s="48"/>
      <c r="U67" s="48"/>
      <c r="V67" s="48"/>
      <c r="W67" s="48"/>
      <c r="X67" s="48"/>
      <c r="Y67" s="48"/>
      <c r="Z67" s="48"/>
    </row>
    <row r="68" spans="1:26" s="49" customFormat="1" ht="23.25" customHeight="1">
      <c r="A68" s="174"/>
      <c r="B68" s="75"/>
      <c r="C68" s="175"/>
      <c r="D68" s="175"/>
      <c r="E68" s="174"/>
      <c r="F68" s="200"/>
      <c r="G68" s="200"/>
      <c r="H68" s="189"/>
      <c r="I68" s="197"/>
      <c r="J68" s="48"/>
      <c r="K68" s="48"/>
      <c r="L68" s="48"/>
      <c r="M68" s="48"/>
      <c r="N68" s="48"/>
      <c r="O68" s="48"/>
      <c r="P68" s="48"/>
      <c r="Q68" s="48"/>
      <c r="R68" s="48"/>
      <c r="S68" s="48"/>
      <c r="T68" s="48"/>
      <c r="U68" s="48"/>
      <c r="V68" s="48"/>
      <c r="W68" s="48"/>
      <c r="X68" s="48"/>
      <c r="Y68" s="48"/>
      <c r="Z68" s="48"/>
    </row>
    <row r="69" spans="1:26" s="49" customFormat="1" ht="23.25" customHeight="1">
      <c r="A69" s="168">
        <v>17</v>
      </c>
      <c r="B69" s="118" t="s">
        <v>724</v>
      </c>
      <c r="C69" s="171">
        <v>21000</v>
      </c>
      <c r="D69" s="171">
        <v>21000</v>
      </c>
      <c r="E69" s="168" t="s">
        <v>54</v>
      </c>
      <c r="F69" s="198" t="s">
        <v>247</v>
      </c>
      <c r="G69" s="198" t="s">
        <v>560</v>
      </c>
      <c r="H69" s="187" t="s">
        <v>336</v>
      </c>
      <c r="I69" s="201" t="s">
        <v>205</v>
      </c>
      <c r="J69" s="48"/>
      <c r="K69" s="48"/>
      <c r="L69" s="48"/>
      <c r="M69" s="48"/>
      <c r="N69" s="48"/>
      <c r="O69" s="48"/>
      <c r="P69" s="48"/>
      <c r="Q69" s="48"/>
      <c r="R69" s="48"/>
      <c r="S69" s="48"/>
      <c r="T69" s="48"/>
      <c r="U69" s="48"/>
      <c r="V69" s="48"/>
      <c r="W69" s="48"/>
      <c r="X69" s="48"/>
      <c r="Y69" s="48"/>
      <c r="Z69" s="48"/>
    </row>
    <row r="70" spans="1:26" s="49" customFormat="1" ht="23.25" customHeight="1">
      <c r="A70" s="169"/>
      <c r="B70" s="51" t="s">
        <v>582</v>
      </c>
      <c r="C70" s="172"/>
      <c r="D70" s="172"/>
      <c r="E70" s="169"/>
      <c r="F70" s="199"/>
      <c r="G70" s="199"/>
      <c r="H70" s="188"/>
      <c r="I70" s="196"/>
      <c r="J70" s="48"/>
      <c r="K70" s="48"/>
      <c r="L70" s="48"/>
      <c r="M70" s="48"/>
      <c r="N70" s="48"/>
      <c r="O70" s="48"/>
      <c r="P70" s="48"/>
      <c r="Q70" s="48"/>
      <c r="R70" s="48"/>
      <c r="S70" s="48"/>
      <c r="T70" s="48"/>
      <c r="U70" s="48"/>
      <c r="V70" s="48"/>
      <c r="W70" s="48"/>
      <c r="X70" s="48"/>
      <c r="Y70" s="48"/>
      <c r="Z70" s="48"/>
    </row>
    <row r="71" spans="1:26" s="49" customFormat="1" ht="23.25" customHeight="1">
      <c r="A71" s="169"/>
      <c r="B71" s="51" t="s">
        <v>723</v>
      </c>
      <c r="C71" s="172"/>
      <c r="D71" s="172"/>
      <c r="E71" s="169"/>
      <c r="F71" s="199"/>
      <c r="G71" s="199"/>
      <c r="H71" s="188"/>
      <c r="I71" s="196"/>
      <c r="J71" s="48"/>
      <c r="K71" s="48"/>
      <c r="L71" s="48"/>
      <c r="M71" s="48"/>
      <c r="N71" s="48"/>
      <c r="O71" s="48"/>
      <c r="P71" s="48"/>
      <c r="Q71" s="48"/>
      <c r="R71" s="48"/>
      <c r="S71" s="48"/>
      <c r="T71" s="48"/>
      <c r="U71" s="48"/>
      <c r="V71" s="48"/>
      <c r="W71" s="48"/>
      <c r="X71" s="48"/>
      <c r="Y71" s="48"/>
      <c r="Z71" s="48"/>
    </row>
    <row r="72" spans="1:26" s="49" customFormat="1" ht="23.25" customHeight="1">
      <c r="A72" s="174"/>
      <c r="B72" s="75"/>
      <c r="C72" s="175"/>
      <c r="D72" s="175"/>
      <c r="E72" s="174"/>
      <c r="F72" s="200"/>
      <c r="G72" s="200"/>
      <c r="H72" s="189"/>
      <c r="I72" s="197"/>
      <c r="J72" s="48"/>
      <c r="K72" s="48"/>
      <c r="L72" s="48"/>
      <c r="M72" s="48"/>
      <c r="N72" s="48"/>
      <c r="O72" s="48"/>
      <c r="P72" s="48"/>
      <c r="Q72" s="48"/>
      <c r="R72" s="48"/>
      <c r="S72" s="48"/>
      <c r="T72" s="48"/>
      <c r="U72" s="48"/>
      <c r="V72" s="48"/>
      <c r="W72" s="48"/>
      <c r="X72" s="48"/>
      <c r="Y72" s="48"/>
      <c r="Z72" s="48"/>
    </row>
    <row r="73" spans="1:26" s="49" customFormat="1" ht="23.25" customHeight="1">
      <c r="A73" s="168">
        <v>18</v>
      </c>
      <c r="B73" s="118" t="s">
        <v>726</v>
      </c>
      <c r="C73" s="171">
        <v>21000</v>
      </c>
      <c r="D73" s="171">
        <v>21000</v>
      </c>
      <c r="E73" s="168" t="s">
        <v>54</v>
      </c>
      <c r="F73" s="198" t="s">
        <v>248</v>
      </c>
      <c r="G73" s="198" t="s">
        <v>561</v>
      </c>
      <c r="H73" s="187" t="s">
        <v>336</v>
      </c>
      <c r="I73" s="201" t="s">
        <v>205</v>
      </c>
      <c r="J73" s="48"/>
      <c r="K73" s="48"/>
      <c r="L73" s="48"/>
      <c r="M73" s="48"/>
      <c r="N73" s="48"/>
      <c r="O73" s="48"/>
      <c r="P73" s="48"/>
      <c r="Q73" s="48"/>
      <c r="R73" s="48"/>
      <c r="S73" s="48"/>
      <c r="T73" s="48"/>
      <c r="U73" s="48"/>
      <c r="V73" s="48"/>
      <c r="W73" s="48"/>
      <c r="X73" s="48"/>
      <c r="Y73" s="48"/>
      <c r="Z73" s="48"/>
    </row>
    <row r="74" spans="1:26" s="49" customFormat="1" ht="23.25" customHeight="1">
      <c r="A74" s="169"/>
      <c r="B74" s="119" t="s">
        <v>725</v>
      </c>
      <c r="C74" s="172"/>
      <c r="D74" s="172"/>
      <c r="E74" s="169"/>
      <c r="F74" s="199"/>
      <c r="G74" s="199"/>
      <c r="H74" s="188"/>
      <c r="I74" s="196"/>
      <c r="J74" s="48"/>
      <c r="K74" s="48"/>
      <c r="L74" s="48"/>
      <c r="M74" s="48"/>
      <c r="N74" s="48"/>
      <c r="O74" s="48"/>
      <c r="P74" s="48"/>
      <c r="Q74" s="48"/>
      <c r="R74" s="48"/>
      <c r="S74" s="48"/>
      <c r="T74" s="48"/>
      <c r="U74" s="48"/>
      <c r="V74" s="48"/>
      <c r="W74" s="48"/>
      <c r="X74" s="48"/>
      <c r="Y74" s="48"/>
      <c r="Z74" s="48"/>
    </row>
    <row r="75" spans="1:26" s="49" customFormat="1" ht="23.25" customHeight="1">
      <c r="A75" s="169"/>
      <c r="B75" s="119" t="s">
        <v>723</v>
      </c>
      <c r="C75" s="172"/>
      <c r="D75" s="172"/>
      <c r="E75" s="169"/>
      <c r="F75" s="199"/>
      <c r="G75" s="199"/>
      <c r="H75" s="188"/>
      <c r="I75" s="196"/>
      <c r="J75" s="48"/>
      <c r="K75" s="48"/>
      <c r="L75" s="48"/>
      <c r="M75" s="48"/>
      <c r="N75" s="48"/>
      <c r="O75" s="48"/>
      <c r="P75" s="48"/>
      <c r="Q75" s="48"/>
      <c r="R75" s="48"/>
      <c r="S75" s="48"/>
      <c r="T75" s="48"/>
      <c r="U75" s="48"/>
      <c r="V75" s="48"/>
      <c r="W75" s="48"/>
      <c r="X75" s="48"/>
      <c r="Y75" s="48"/>
      <c r="Z75" s="48"/>
    </row>
    <row r="76" spans="1:26" s="49" customFormat="1" ht="23.25" customHeight="1">
      <c r="A76" s="174"/>
      <c r="B76" s="75"/>
      <c r="C76" s="175"/>
      <c r="D76" s="175"/>
      <c r="E76" s="174"/>
      <c r="F76" s="200"/>
      <c r="G76" s="200"/>
      <c r="H76" s="189"/>
      <c r="I76" s="197"/>
      <c r="J76" s="48"/>
      <c r="K76" s="48"/>
      <c r="L76" s="48"/>
      <c r="M76" s="48"/>
      <c r="N76" s="48"/>
      <c r="O76" s="48"/>
      <c r="P76" s="48"/>
      <c r="Q76" s="48"/>
      <c r="R76" s="48"/>
      <c r="S76" s="48"/>
      <c r="T76" s="48"/>
      <c r="U76" s="48"/>
      <c r="V76" s="48"/>
      <c r="W76" s="48"/>
      <c r="X76" s="48"/>
      <c r="Y76" s="48"/>
      <c r="Z76" s="48"/>
    </row>
    <row r="77" spans="1:26" s="49" customFormat="1" ht="23.25" customHeight="1">
      <c r="A77" s="168">
        <v>19</v>
      </c>
      <c r="B77" s="118" t="s">
        <v>726</v>
      </c>
      <c r="C77" s="171">
        <v>21000</v>
      </c>
      <c r="D77" s="171">
        <v>21000</v>
      </c>
      <c r="E77" s="168" t="s">
        <v>54</v>
      </c>
      <c r="F77" s="198" t="s">
        <v>249</v>
      </c>
      <c r="G77" s="198" t="s">
        <v>562</v>
      </c>
      <c r="H77" s="187" t="s">
        <v>336</v>
      </c>
      <c r="I77" s="201" t="s">
        <v>205</v>
      </c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  <c r="U77" s="48"/>
      <c r="V77" s="48"/>
      <c r="W77" s="48"/>
      <c r="X77" s="48"/>
      <c r="Y77" s="48"/>
      <c r="Z77" s="48"/>
    </row>
    <row r="78" spans="1:26" s="49" customFormat="1" ht="23.25" customHeight="1">
      <c r="A78" s="169"/>
      <c r="B78" s="51" t="s">
        <v>580</v>
      </c>
      <c r="C78" s="172"/>
      <c r="D78" s="172"/>
      <c r="E78" s="169"/>
      <c r="F78" s="199"/>
      <c r="G78" s="199"/>
      <c r="H78" s="188"/>
      <c r="I78" s="196"/>
      <c r="J78" s="48"/>
      <c r="K78" s="48"/>
      <c r="L78" s="48"/>
      <c r="M78" s="48"/>
      <c r="N78" s="48"/>
      <c r="O78" s="48"/>
      <c r="P78" s="48"/>
      <c r="Q78" s="48"/>
      <c r="R78" s="48"/>
      <c r="S78" s="48"/>
      <c r="T78" s="48"/>
      <c r="U78" s="48"/>
      <c r="V78" s="48"/>
      <c r="W78" s="48"/>
      <c r="X78" s="48"/>
      <c r="Y78" s="48"/>
      <c r="Z78" s="48"/>
    </row>
    <row r="79" spans="1:26" s="49" customFormat="1" ht="23.25" customHeight="1">
      <c r="A79" s="169"/>
      <c r="B79" s="51" t="s">
        <v>723</v>
      </c>
      <c r="C79" s="172"/>
      <c r="D79" s="172"/>
      <c r="E79" s="169"/>
      <c r="F79" s="199"/>
      <c r="G79" s="199"/>
      <c r="H79" s="188"/>
      <c r="I79" s="196"/>
      <c r="J79" s="48"/>
      <c r="K79" s="48"/>
      <c r="L79" s="48"/>
      <c r="M79" s="48"/>
      <c r="N79" s="48"/>
      <c r="O79" s="48"/>
      <c r="P79" s="48"/>
      <c r="Q79" s="48"/>
      <c r="R79" s="48"/>
      <c r="S79" s="48"/>
      <c r="T79" s="48"/>
      <c r="U79" s="48"/>
      <c r="V79" s="48"/>
      <c r="W79" s="48"/>
      <c r="X79" s="48"/>
      <c r="Y79" s="48"/>
      <c r="Z79" s="48"/>
    </row>
    <row r="80" spans="1:26" s="49" customFormat="1" ht="23.25" customHeight="1">
      <c r="A80" s="170"/>
      <c r="B80" s="75"/>
      <c r="C80" s="173"/>
      <c r="D80" s="173"/>
      <c r="E80" s="170"/>
      <c r="F80" s="200"/>
      <c r="G80" s="200"/>
      <c r="H80" s="189"/>
      <c r="I80" s="197"/>
      <c r="J80" s="48"/>
      <c r="K80" s="48"/>
      <c r="L80" s="48"/>
      <c r="M80" s="48"/>
      <c r="N80" s="48"/>
      <c r="O80" s="48"/>
      <c r="P80" s="48"/>
      <c r="Q80" s="48"/>
      <c r="R80" s="48"/>
      <c r="S80" s="48"/>
      <c r="T80" s="48"/>
      <c r="U80" s="48"/>
      <c r="V80" s="48"/>
      <c r="W80" s="48"/>
      <c r="X80" s="48"/>
      <c r="Y80" s="48"/>
      <c r="Z80" s="48"/>
    </row>
    <row r="81" spans="1:26" s="49" customFormat="1" ht="23.25" customHeight="1">
      <c r="A81" s="176">
        <v>20</v>
      </c>
      <c r="B81" s="187" t="s">
        <v>117</v>
      </c>
      <c r="C81" s="177">
        <v>19500</v>
      </c>
      <c r="D81" s="177">
        <v>19500</v>
      </c>
      <c r="E81" s="176" t="s">
        <v>54</v>
      </c>
      <c r="F81" s="198" t="s">
        <v>251</v>
      </c>
      <c r="G81" s="198" t="s">
        <v>564</v>
      </c>
      <c r="H81" s="187" t="s">
        <v>336</v>
      </c>
      <c r="I81" s="201" t="s">
        <v>205</v>
      </c>
      <c r="J81" s="48"/>
      <c r="K81" s="48"/>
      <c r="L81" s="48"/>
      <c r="M81" s="48"/>
      <c r="N81" s="48"/>
      <c r="O81" s="48"/>
      <c r="P81" s="48"/>
      <c r="Q81" s="48"/>
      <c r="R81" s="48"/>
      <c r="S81" s="48"/>
      <c r="T81" s="48"/>
      <c r="U81" s="48"/>
      <c r="V81" s="48"/>
      <c r="W81" s="48"/>
      <c r="X81" s="48"/>
      <c r="Y81" s="48"/>
      <c r="Z81" s="48"/>
    </row>
    <row r="82" spans="1:26" s="49" customFormat="1" ht="23.25" customHeight="1">
      <c r="A82" s="169"/>
      <c r="B82" s="188"/>
      <c r="C82" s="172"/>
      <c r="D82" s="172"/>
      <c r="E82" s="169"/>
      <c r="F82" s="199"/>
      <c r="G82" s="199"/>
      <c r="H82" s="188"/>
      <c r="I82" s="196"/>
      <c r="J82" s="48"/>
      <c r="K82" s="48"/>
      <c r="L82" s="48"/>
      <c r="M82" s="48"/>
      <c r="N82" s="48"/>
      <c r="O82" s="48"/>
      <c r="P82" s="48"/>
      <c r="Q82" s="48"/>
      <c r="R82" s="48"/>
      <c r="S82" s="48"/>
      <c r="T82" s="48"/>
      <c r="U82" s="48"/>
      <c r="V82" s="48"/>
      <c r="W82" s="48"/>
      <c r="X82" s="48"/>
      <c r="Y82" s="48"/>
      <c r="Z82" s="48"/>
    </row>
    <row r="83" spans="1:26" s="49" customFormat="1" ht="23.25" customHeight="1">
      <c r="A83" s="169"/>
      <c r="B83" s="188"/>
      <c r="C83" s="172"/>
      <c r="D83" s="172"/>
      <c r="E83" s="169"/>
      <c r="F83" s="199"/>
      <c r="G83" s="199"/>
      <c r="H83" s="188"/>
      <c r="I83" s="196"/>
      <c r="J83" s="48"/>
      <c r="K83" s="48"/>
      <c r="L83" s="48"/>
      <c r="M83" s="48"/>
      <c r="N83" s="48"/>
      <c r="O83" s="48"/>
      <c r="P83" s="48"/>
      <c r="Q83" s="48"/>
      <c r="R83" s="48"/>
      <c r="S83" s="48"/>
      <c r="T83" s="48"/>
      <c r="U83" s="48"/>
      <c r="V83" s="48"/>
      <c r="W83" s="48"/>
      <c r="X83" s="48"/>
      <c r="Y83" s="48"/>
      <c r="Z83" s="48"/>
    </row>
    <row r="84" spans="1:26" s="49" customFormat="1" ht="23.25" customHeight="1">
      <c r="A84" s="174"/>
      <c r="B84" s="189"/>
      <c r="C84" s="175"/>
      <c r="D84" s="175"/>
      <c r="E84" s="174"/>
      <c r="F84" s="200"/>
      <c r="G84" s="200"/>
      <c r="H84" s="189"/>
      <c r="I84" s="197"/>
      <c r="J84" s="48"/>
      <c r="K84" s="48"/>
      <c r="L84" s="48"/>
      <c r="M84" s="48"/>
      <c r="N84" s="48"/>
      <c r="O84" s="48"/>
      <c r="P84" s="48"/>
      <c r="Q84" s="48"/>
      <c r="R84" s="48"/>
      <c r="S84" s="48"/>
      <c r="T84" s="48"/>
      <c r="U84" s="48"/>
      <c r="V84" s="48"/>
      <c r="W84" s="48"/>
      <c r="X84" s="48"/>
      <c r="Y84" s="48"/>
      <c r="Z84" s="48"/>
    </row>
    <row r="85" spans="1:26" s="49" customFormat="1" ht="23.25" customHeight="1">
      <c r="A85" s="168">
        <v>21</v>
      </c>
      <c r="B85" s="187" t="s">
        <v>118</v>
      </c>
      <c r="C85" s="171">
        <v>19500</v>
      </c>
      <c r="D85" s="171">
        <v>19500</v>
      </c>
      <c r="E85" s="168" t="s">
        <v>54</v>
      </c>
      <c r="F85" s="198" t="s">
        <v>250</v>
      </c>
      <c r="G85" s="198" t="s">
        <v>563</v>
      </c>
      <c r="H85" s="187" t="s">
        <v>336</v>
      </c>
      <c r="I85" s="201" t="s">
        <v>205</v>
      </c>
      <c r="J85" s="48"/>
      <c r="K85" s="48"/>
      <c r="L85" s="48"/>
      <c r="M85" s="48"/>
      <c r="N85" s="48"/>
      <c r="O85" s="48"/>
      <c r="P85" s="48"/>
      <c r="Q85" s="48"/>
      <c r="R85" s="48"/>
      <c r="S85" s="48"/>
      <c r="T85" s="48"/>
      <c r="U85" s="48"/>
      <c r="V85" s="48"/>
      <c r="W85" s="48"/>
      <c r="X85" s="48"/>
      <c r="Y85" s="48"/>
      <c r="Z85" s="48"/>
    </row>
    <row r="86" spans="1:26" s="49" customFormat="1" ht="23.25" customHeight="1">
      <c r="A86" s="169"/>
      <c r="B86" s="188"/>
      <c r="C86" s="172"/>
      <c r="D86" s="172"/>
      <c r="E86" s="169"/>
      <c r="F86" s="199"/>
      <c r="G86" s="199"/>
      <c r="H86" s="188"/>
      <c r="I86" s="196"/>
      <c r="J86" s="48"/>
      <c r="K86" s="48"/>
      <c r="L86" s="48"/>
      <c r="M86" s="48"/>
      <c r="N86" s="48"/>
      <c r="O86" s="48"/>
      <c r="P86" s="48"/>
      <c r="Q86" s="48"/>
      <c r="R86" s="48"/>
      <c r="S86" s="48"/>
      <c r="T86" s="48"/>
      <c r="U86" s="48"/>
      <c r="V86" s="48"/>
      <c r="W86" s="48"/>
      <c r="X86" s="48"/>
      <c r="Y86" s="48"/>
      <c r="Z86" s="48"/>
    </row>
    <row r="87" spans="1:26" s="49" customFormat="1" ht="23.25" customHeight="1">
      <c r="A87" s="169"/>
      <c r="B87" s="188"/>
      <c r="C87" s="172"/>
      <c r="D87" s="172"/>
      <c r="E87" s="169"/>
      <c r="F87" s="199"/>
      <c r="G87" s="199"/>
      <c r="H87" s="188"/>
      <c r="I87" s="196"/>
      <c r="J87" s="48"/>
      <c r="K87" s="48"/>
      <c r="L87" s="48"/>
      <c r="M87" s="48"/>
      <c r="N87" s="48"/>
      <c r="O87" s="48"/>
      <c r="P87" s="48"/>
      <c r="Q87" s="48"/>
      <c r="R87" s="48"/>
      <c r="S87" s="48"/>
      <c r="T87" s="48"/>
      <c r="U87" s="48"/>
      <c r="V87" s="48"/>
      <c r="W87" s="48"/>
      <c r="X87" s="48"/>
      <c r="Y87" s="48"/>
      <c r="Z87" s="48"/>
    </row>
    <row r="88" spans="1:26" s="49" customFormat="1" ht="23.25" customHeight="1">
      <c r="A88" s="174"/>
      <c r="B88" s="189"/>
      <c r="C88" s="175"/>
      <c r="D88" s="175"/>
      <c r="E88" s="174"/>
      <c r="F88" s="200"/>
      <c r="G88" s="200"/>
      <c r="H88" s="189"/>
      <c r="I88" s="197"/>
      <c r="J88" s="48"/>
      <c r="K88" s="48"/>
      <c r="L88" s="48"/>
      <c r="M88" s="48"/>
      <c r="N88" s="48"/>
      <c r="O88" s="48"/>
      <c r="P88" s="48"/>
      <c r="Q88" s="48"/>
      <c r="R88" s="48"/>
      <c r="S88" s="48"/>
      <c r="T88" s="48"/>
      <c r="U88" s="48"/>
      <c r="V88" s="48"/>
      <c r="W88" s="48"/>
      <c r="X88" s="48"/>
      <c r="Y88" s="48"/>
      <c r="Z88" s="48"/>
    </row>
    <row r="89" spans="1:26" s="49" customFormat="1" ht="23.25" customHeight="1">
      <c r="A89" s="168">
        <v>22</v>
      </c>
      <c r="B89" s="187" t="s">
        <v>119</v>
      </c>
      <c r="C89" s="171">
        <v>19500</v>
      </c>
      <c r="D89" s="171">
        <v>19500</v>
      </c>
      <c r="E89" s="168" t="s">
        <v>54</v>
      </c>
      <c r="F89" s="198" t="s">
        <v>252</v>
      </c>
      <c r="G89" s="198" t="s">
        <v>727</v>
      </c>
      <c r="H89" s="187" t="s">
        <v>336</v>
      </c>
      <c r="I89" s="201" t="s">
        <v>205</v>
      </c>
      <c r="J89" s="48"/>
      <c r="K89" s="48"/>
      <c r="L89" s="48"/>
      <c r="M89" s="48"/>
      <c r="N89" s="48"/>
      <c r="O89" s="48"/>
      <c r="P89" s="48"/>
      <c r="Q89" s="48"/>
      <c r="R89" s="48"/>
      <c r="S89" s="48"/>
      <c r="T89" s="48"/>
      <c r="U89" s="48"/>
      <c r="V89" s="48"/>
      <c r="W89" s="48"/>
      <c r="X89" s="48"/>
      <c r="Y89" s="48"/>
      <c r="Z89" s="48"/>
    </row>
    <row r="90" spans="1:26" s="49" customFormat="1" ht="23.25" customHeight="1">
      <c r="A90" s="169"/>
      <c r="B90" s="188"/>
      <c r="C90" s="172"/>
      <c r="D90" s="172"/>
      <c r="E90" s="169"/>
      <c r="F90" s="199"/>
      <c r="G90" s="199"/>
      <c r="H90" s="188"/>
      <c r="I90" s="196"/>
      <c r="J90" s="48"/>
      <c r="K90" s="48"/>
      <c r="L90" s="48"/>
      <c r="M90" s="48"/>
      <c r="N90" s="48"/>
      <c r="O90" s="48"/>
      <c r="P90" s="48"/>
      <c r="Q90" s="48"/>
      <c r="R90" s="48"/>
      <c r="S90" s="48"/>
      <c r="T90" s="48"/>
      <c r="U90" s="48"/>
      <c r="V90" s="48"/>
      <c r="W90" s="48"/>
      <c r="X90" s="48"/>
      <c r="Y90" s="48"/>
      <c r="Z90" s="48"/>
    </row>
    <row r="91" spans="1:26" s="49" customFormat="1" ht="23.25" customHeight="1">
      <c r="A91" s="169"/>
      <c r="B91" s="188"/>
      <c r="C91" s="172"/>
      <c r="D91" s="172"/>
      <c r="E91" s="169"/>
      <c r="F91" s="199"/>
      <c r="G91" s="199"/>
      <c r="H91" s="188"/>
      <c r="I91" s="196"/>
      <c r="J91" s="48"/>
      <c r="K91" s="48"/>
      <c r="L91" s="48"/>
      <c r="M91" s="48"/>
      <c r="N91" s="48"/>
      <c r="O91" s="48"/>
      <c r="P91" s="48"/>
      <c r="Q91" s="48"/>
      <c r="R91" s="48"/>
      <c r="S91" s="48"/>
      <c r="T91" s="48"/>
      <c r="U91" s="48"/>
      <c r="V91" s="48"/>
      <c r="W91" s="48"/>
      <c r="X91" s="48"/>
      <c r="Y91" s="48"/>
      <c r="Z91" s="48"/>
    </row>
    <row r="92" spans="1:26" s="49" customFormat="1" ht="23.25" customHeight="1">
      <c r="A92" s="174"/>
      <c r="B92" s="189"/>
      <c r="C92" s="175"/>
      <c r="D92" s="175"/>
      <c r="E92" s="174"/>
      <c r="F92" s="200"/>
      <c r="G92" s="200"/>
      <c r="H92" s="189"/>
      <c r="I92" s="197"/>
      <c r="J92" s="48"/>
      <c r="K92" s="48"/>
      <c r="L92" s="48"/>
      <c r="M92" s="48"/>
      <c r="N92" s="48"/>
      <c r="O92" s="48"/>
      <c r="P92" s="48"/>
      <c r="Q92" s="48"/>
      <c r="R92" s="48"/>
      <c r="S92" s="48"/>
      <c r="T92" s="48"/>
      <c r="U92" s="48"/>
      <c r="V92" s="48"/>
      <c r="W92" s="48"/>
      <c r="X92" s="48"/>
      <c r="Y92" s="48"/>
      <c r="Z92" s="48"/>
    </row>
    <row r="93" spans="1:26" s="49" customFormat="1" ht="23.25" customHeight="1">
      <c r="A93" s="168">
        <v>23</v>
      </c>
      <c r="B93" s="187" t="s">
        <v>120</v>
      </c>
      <c r="C93" s="171">
        <v>19500</v>
      </c>
      <c r="D93" s="171">
        <v>19500</v>
      </c>
      <c r="E93" s="168" t="s">
        <v>54</v>
      </c>
      <c r="F93" s="198" t="s">
        <v>253</v>
      </c>
      <c r="G93" s="198" t="s">
        <v>565</v>
      </c>
      <c r="H93" s="187" t="s">
        <v>336</v>
      </c>
      <c r="I93" s="201" t="s">
        <v>205</v>
      </c>
      <c r="J93" s="48"/>
      <c r="K93" s="48"/>
      <c r="L93" s="48"/>
      <c r="M93" s="48"/>
      <c r="N93" s="48"/>
      <c r="O93" s="48"/>
      <c r="P93" s="48"/>
      <c r="Q93" s="48"/>
      <c r="R93" s="48"/>
      <c r="S93" s="48"/>
      <c r="T93" s="48"/>
      <c r="U93" s="48"/>
      <c r="V93" s="48"/>
      <c r="W93" s="48"/>
      <c r="X93" s="48"/>
      <c r="Y93" s="48"/>
      <c r="Z93" s="48"/>
    </row>
    <row r="94" spans="1:26" s="49" customFormat="1" ht="23.25" customHeight="1">
      <c r="A94" s="169"/>
      <c r="B94" s="188"/>
      <c r="C94" s="172"/>
      <c r="D94" s="172"/>
      <c r="E94" s="169"/>
      <c r="F94" s="199"/>
      <c r="G94" s="199"/>
      <c r="H94" s="188"/>
      <c r="I94" s="196"/>
      <c r="J94" s="48"/>
      <c r="K94" s="48"/>
      <c r="L94" s="48"/>
      <c r="M94" s="48"/>
      <c r="N94" s="48"/>
      <c r="O94" s="48"/>
      <c r="P94" s="48"/>
      <c r="Q94" s="48"/>
      <c r="R94" s="48"/>
      <c r="S94" s="48"/>
      <c r="T94" s="48"/>
      <c r="U94" s="48"/>
      <c r="V94" s="48"/>
      <c r="W94" s="48"/>
      <c r="X94" s="48"/>
      <c r="Y94" s="48"/>
      <c r="Z94" s="48"/>
    </row>
    <row r="95" spans="1:26" s="49" customFormat="1" ht="23.25" customHeight="1">
      <c r="A95" s="169"/>
      <c r="B95" s="188"/>
      <c r="C95" s="172"/>
      <c r="D95" s="172"/>
      <c r="E95" s="169"/>
      <c r="F95" s="199"/>
      <c r="G95" s="199"/>
      <c r="H95" s="188"/>
      <c r="I95" s="196"/>
      <c r="J95" s="48"/>
      <c r="K95" s="48"/>
      <c r="L95" s="48"/>
      <c r="M95" s="48"/>
      <c r="N95" s="48"/>
      <c r="O95" s="48"/>
      <c r="P95" s="48"/>
      <c r="Q95" s="48"/>
      <c r="R95" s="48"/>
      <c r="S95" s="48"/>
      <c r="T95" s="48"/>
      <c r="U95" s="48"/>
      <c r="V95" s="48"/>
      <c r="W95" s="48"/>
      <c r="X95" s="48"/>
      <c r="Y95" s="48"/>
      <c r="Z95" s="48"/>
    </row>
    <row r="96" spans="1:26" s="49" customFormat="1" ht="23.25" customHeight="1">
      <c r="A96" s="174"/>
      <c r="B96" s="189"/>
      <c r="C96" s="175"/>
      <c r="D96" s="175"/>
      <c r="E96" s="174"/>
      <c r="F96" s="200"/>
      <c r="G96" s="200"/>
      <c r="H96" s="189"/>
      <c r="I96" s="197"/>
      <c r="J96" s="48"/>
      <c r="K96" s="48"/>
      <c r="L96" s="48"/>
      <c r="M96" s="48"/>
      <c r="N96" s="48"/>
      <c r="O96" s="48"/>
      <c r="P96" s="48"/>
      <c r="Q96" s="48"/>
      <c r="R96" s="48"/>
      <c r="S96" s="48"/>
      <c r="T96" s="48"/>
      <c r="U96" s="48"/>
      <c r="V96" s="48"/>
      <c r="W96" s="48"/>
      <c r="X96" s="48"/>
      <c r="Y96" s="48"/>
      <c r="Z96" s="48"/>
    </row>
    <row r="97" spans="1:26" s="49" customFormat="1" ht="23.25" customHeight="1">
      <c r="A97" s="168">
        <v>24</v>
      </c>
      <c r="B97" s="187" t="s">
        <v>121</v>
      </c>
      <c r="C97" s="171">
        <v>19500</v>
      </c>
      <c r="D97" s="171">
        <v>19500</v>
      </c>
      <c r="E97" s="168" t="s">
        <v>54</v>
      </c>
      <c r="F97" s="198" t="s">
        <v>254</v>
      </c>
      <c r="G97" s="198" t="s">
        <v>566</v>
      </c>
      <c r="H97" s="187" t="s">
        <v>336</v>
      </c>
      <c r="I97" s="201" t="s">
        <v>205</v>
      </c>
      <c r="J97" s="48"/>
      <c r="K97" s="48"/>
      <c r="L97" s="48"/>
      <c r="M97" s="48"/>
      <c r="N97" s="48"/>
      <c r="O97" s="48"/>
      <c r="P97" s="48"/>
      <c r="Q97" s="48"/>
      <c r="R97" s="48"/>
      <c r="S97" s="48"/>
      <c r="T97" s="48"/>
      <c r="U97" s="48"/>
      <c r="V97" s="48"/>
      <c r="W97" s="48"/>
      <c r="X97" s="48"/>
      <c r="Y97" s="48"/>
      <c r="Z97" s="48"/>
    </row>
    <row r="98" spans="1:26" s="49" customFormat="1" ht="23.25" customHeight="1">
      <c r="A98" s="169"/>
      <c r="B98" s="188"/>
      <c r="C98" s="172"/>
      <c r="D98" s="172"/>
      <c r="E98" s="169"/>
      <c r="F98" s="199"/>
      <c r="G98" s="199"/>
      <c r="H98" s="188"/>
      <c r="I98" s="196"/>
      <c r="J98" s="48"/>
      <c r="K98" s="48"/>
      <c r="L98" s="48"/>
      <c r="M98" s="48"/>
      <c r="N98" s="48"/>
      <c r="O98" s="48"/>
      <c r="P98" s="48"/>
      <c r="Q98" s="48"/>
      <c r="R98" s="48"/>
      <c r="S98" s="48"/>
      <c r="T98" s="48"/>
      <c r="U98" s="48"/>
      <c r="V98" s="48"/>
      <c r="W98" s="48"/>
      <c r="X98" s="48"/>
      <c r="Y98" s="48"/>
      <c r="Z98" s="48"/>
    </row>
    <row r="99" spans="1:26" s="49" customFormat="1" ht="23.25" customHeight="1">
      <c r="A99" s="169"/>
      <c r="B99" s="188"/>
      <c r="C99" s="172"/>
      <c r="D99" s="172"/>
      <c r="E99" s="169"/>
      <c r="F99" s="199"/>
      <c r="G99" s="199"/>
      <c r="H99" s="188"/>
      <c r="I99" s="196"/>
      <c r="J99" s="48"/>
      <c r="K99" s="48"/>
      <c r="L99" s="48"/>
      <c r="M99" s="48"/>
      <c r="N99" s="48"/>
      <c r="O99" s="48"/>
      <c r="P99" s="48"/>
      <c r="Q99" s="48"/>
      <c r="R99" s="48"/>
      <c r="S99" s="48"/>
      <c r="T99" s="48"/>
      <c r="U99" s="48"/>
      <c r="V99" s="48"/>
      <c r="W99" s="48"/>
      <c r="X99" s="48"/>
      <c r="Y99" s="48"/>
      <c r="Z99" s="48"/>
    </row>
    <row r="100" spans="1:26" s="49" customFormat="1" ht="23.25" customHeight="1">
      <c r="A100" s="174"/>
      <c r="B100" s="189"/>
      <c r="C100" s="175"/>
      <c r="D100" s="175"/>
      <c r="E100" s="174"/>
      <c r="F100" s="200"/>
      <c r="G100" s="200"/>
      <c r="H100" s="189"/>
      <c r="I100" s="197"/>
      <c r="J100" s="48"/>
      <c r="K100" s="48"/>
      <c r="L100" s="48"/>
      <c r="M100" s="48"/>
      <c r="N100" s="48"/>
      <c r="O100" s="48"/>
      <c r="P100" s="48"/>
      <c r="Q100" s="48"/>
      <c r="R100" s="48"/>
      <c r="S100" s="48"/>
      <c r="T100" s="48"/>
      <c r="U100" s="48"/>
      <c r="V100" s="48"/>
      <c r="W100" s="48"/>
      <c r="X100" s="48"/>
      <c r="Y100" s="48"/>
      <c r="Z100" s="48"/>
    </row>
    <row r="101" spans="1:26" s="49" customFormat="1" ht="23.25" customHeight="1">
      <c r="A101" s="168">
        <v>25</v>
      </c>
      <c r="B101" s="187" t="s">
        <v>122</v>
      </c>
      <c r="C101" s="171">
        <v>19500</v>
      </c>
      <c r="D101" s="171">
        <v>19500</v>
      </c>
      <c r="E101" s="168" t="s">
        <v>54</v>
      </c>
      <c r="F101" s="198" t="s">
        <v>255</v>
      </c>
      <c r="G101" s="198" t="s">
        <v>567</v>
      </c>
      <c r="H101" s="187" t="s">
        <v>336</v>
      </c>
      <c r="I101" s="201" t="s">
        <v>205</v>
      </c>
      <c r="J101" s="48"/>
      <c r="K101" s="48"/>
      <c r="L101" s="48"/>
      <c r="M101" s="48"/>
      <c r="N101" s="48"/>
      <c r="O101" s="48"/>
      <c r="P101" s="48"/>
      <c r="Q101" s="48"/>
      <c r="R101" s="48"/>
      <c r="S101" s="48"/>
      <c r="T101" s="48"/>
      <c r="U101" s="48"/>
      <c r="V101" s="48"/>
      <c r="W101" s="48"/>
      <c r="X101" s="48"/>
      <c r="Y101" s="48"/>
      <c r="Z101" s="48"/>
    </row>
    <row r="102" spans="1:26" s="49" customFormat="1" ht="23.25" customHeight="1">
      <c r="A102" s="169"/>
      <c r="B102" s="188"/>
      <c r="C102" s="172"/>
      <c r="D102" s="172"/>
      <c r="E102" s="169"/>
      <c r="F102" s="199"/>
      <c r="G102" s="199"/>
      <c r="H102" s="188"/>
      <c r="I102" s="196"/>
      <c r="J102" s="48"/>
      <c r="K102" s="48"/>
      <c r="L102" s="48"/>
      <c r="M102" s="48"/>
      <c r="N102" s="48"/>
      <c r="O102" s="48"/>
      <c r="P102" s="48"/>
      <c r="Q102" s="48"/>
      <c r="R102" s="48"/>
      <c r="S102" s="48"/>
      <c r="T102" s="48"/>
      <c r="U102" s="48"/>
      <c r="V102" s="48"/>
      <c r="W102" s="48"/>
      <c r="X102" s="48"/>
      <c r="Y102" s="48"/>
      <c r="Z102" s="48"/>
    </row>
    <row r="103" spans="1:26" s="49" customFormat="1" ht="23.25" customHeight="1">
      <c r="A103" s="169"/>
      <c r="B103" s="188"/>
      <c r="C103" s="172"/>
      <c r="D103" s="172"/>
      <c r="E103" s="169"/>
      <c r="F103" s="199"/>
      <c r="G103" s="199"/>
      <c r="H103" s="188"/>
      <c r="I103" s="196"/>
      <c r="J103" s="48"/>
      <c r="K103" s="48"/>
      <c r="L103" s="48"/>
      <c r="M103" s="48"/>
      <c r="N103" s="48"/>
      <c r="O103" s="48"/>
      <c r="P103" s="48"/>
      <c r="Q103" s="48"/>
      <c r="R103" s="48"/>
      <c r="S103" s="48"/>
      <c r="T103" s="48"/>
      <c r="U103" s="48"/>
      <c r="V103" s="48"/>
      <c r="W103" s="48"/>
      <c r="X103" s="48"/>
      <c r="Y103" s="48"/>
      <c r="Z103" s="48"/>
    </row>
    <row r="104" spans="1:26" s="49" customFormat="1" ht="23.25" customHeight="1">
      <c r="A104" s="174"/>
      <c r="B104" s="189"/>
      <c r="C104" s="175"/>
      <c r="D104" s="175"/>
      <c r="E104" s="174"/>
      <c r="F104" s="200"/>
      <c r="G104" s="200"/>
      <c r="H104" s="189"/>
      <c r="I104" s="197"/>
      <c r="J104" s="48"/>
      <c r="K104" s="48"/>
      <c r="L104" s="48"/>
      <c r="M104" s="48"/>
      <c r="N104" s="48"/>
      <c r="O104" s="48"/>
      <c r="P104" s="48"/>
      <c r="Q104" s="48"/>
      <c r="R104" s="48"/>
      <c r="S104" s="48"/>
      <c r="T104" s="48"/>
      <c r="U104" s="48"/>
      <c r="V104" s="48"/>
      <c r="W104" s="48"/>
      <c r="X104" s="48"/>
      <c r="Y104" s="48"/>
      <c r="Z104" s="48"/>
    </row>
    <row r="105" spans="1:26" s="49" customFormat="1" ht="18.75" customHeight="1">
      <c r="A105" s="168">
        <v>26</v>
      </c>
      <c r="B105" s="187" t="s">
        <v>123</v>
      </c>
      <c r="C105" s="171">
        <v>21000</v>
      </c>
      <c r="D105" s="171">
        <v>21000</v>
      </c>
      <c r="E105" s="168" t="s">
        <v>54</v>
      </c>
      <c r="F105" s="198" t="s">
        <v>292</v>
      </c>
      <c r="G105" s="198" t="s">
        <v>728</v>
      </c>
      <c r="H105" s="187" t="s">
        <v>336</v>
      </c>
      <c r="I105" s="201" t="s">
        <v>205</v>
      </c>
      <c r="J105" s="48"/>
      <c r="K105" s="48"/>
      <c r="L105" s="48"/>
      <c r="M105" s="48"/>
      <c r="N105" s="48"/>
      <c r="O105" s="48"/>
      <c r="P105" s="48"/>
      <c r="Q105" s="48"/>
      <c r="R105" s="48"/>
      <c r="S105" s="48"/>
      <c r="T105" s="48"/>
      <c r="U105" s="48"/>
      <c r="V105" s="48"/>
      <c r="W105" s="48"/>
      <c r="X105" s="48"/>
      <c r="Y105" s="48"/>
      <c r="Z105" s="48"/>
    </row>
    <row r="106" spans="1:26" s="49" customFormat="1" ht="19.5" customHeight="1">
      <c r="A106" s="169"/>
      <c r="B106" s="188"/>
      <c r="C106" s="172"/>
      <c r="D106" s="172"/>
      <c r="E106" s="169"/>
      <c r="F106" s="199"/>
      <c r="G106" s="199"/>
      <c r="H106" s="188"/>
      <c r="I106" s="196"/>
      <c r="J106" s="48"/>
      <c r="K106" s="48"/>
      <c r="L106" s="48"/>
      <c r="M106" s="48"/>
      <c r="N106" s="48"/>
      <c r="O106" s="48"/>
      <c r="P106" s="48"/>
      <c r="Q106" s="48"/>
      <c r="R106" s="48"/>
      <c r="S106" s="48"/>
      <c r="T106" s="48"/>
      <c r="U106" s="48"/>
      <c r="V106" s="48"/>
      <c r="W106" s="48"/>
      <c r="X106" s="48"/>
      <c r="Y106" s="48"/>
      <c r="Z106" s="48"/>
    </row>
    <row r="107" spans="1:26" s="49" customFormat="1" ht="18" customHeight="1">
      <c r="A107" s="169"/>
      <c r="B107" s="188"/>
      <c r="C107" s="172"/>
      <c r="D107" s="172"/>
      <c r="E107" s="169"/>
      <c r="F107" s="199"/>
      <c r="G107" s="199"/>
      <c r="H107" s="188"/>
      <c r="I107" s="196"/>
      <c r="J107" s="48"/>
      <c r="K107" s="48"/>
      <c r="L107" s="48"/>
      <c r="M107" s="48"/>
      <c r="N107" s="48"/>
      <c r="O107" s="48"/>
      <c r="P107" s="48"/>
      <c r="Q107" s="48"/>
      <c r="R107" s="48"/>
      <c r="S107" s="48"/>
      <c r="T107" s="48"/>
      <c r="U107" s="48"/>
      <c r="V107" s="48"/>
      <c r="W107" s="48"/>
      <c r="X107" s="48"/>
      <c r="Y107" s="48"/>
      <c r="Z107" s="48"/>
    </row>
    <row r="108" spans="1:26" s="49" customFormat="1" ht="33" customHeight="1">
      <c r="A108" s="174"/>
      <c r="B108" s="189"/>
      <c r="C108" s="175"/>
      <c r="D108" s="175"/>
      <c r="E108" s="174"/>
      <c r="F108" s="200"/>
      <c r="G108" s="200"/>
      <c r="H108" s="189"/>
      <c r="I108" s="197"/>
      <c r="J108" s="48"/>
      <c r="K108" s="48"/>
      <c r="L108" s="48"/>
      <c r="M108" s="48"/>
      <c r="N108" s="48"/>
      <c r="O108" s="48"/>
      <c r="P108" s="48"/>
      <c r="Q108" s="48"/>
      <c r="R108" s="48"/>
      <c r="S108" s="48"/>
      <c r="T108" s="48"/>
      <c r="U108" s="48"/>
      <c r="V108" s="48"/>
      <c r="W108" s="48"/>
      <c r="X108" s="48"/>
      <c r="Y108" s="48"/>
      <c r="Z108" s="48"/>
    </row>
    <row r="109" spans="1:26" s="49" customFormat="1" ht="23.25" customHeight="1">
      <c r="A109" s="168">
        <v>27</v>
      </c>
      <c r="B109" s="187" t="s">
        <v>125</v>
      </c>
      <c r="C109" s="171">
        <v>900</v>
      </c>
      <c r="D109" s="171">
        <v>900</v>
      </c>
      <c r="E109" s="168" t="s">
        <v>54</v>
      </c>
      <c r="F109" s="198" t="s">
        <v>293</v>
      </c>
      <c r="G109" s="198" t="s">
        <v>729</v>
      </c>
      <c r="H109" s="187" t="s">
        <v>336</v>
      </c>
      <c r="I109" s="195" t="s">
        <v>205</v>
      </c>
      <c r="J109" s="48"/>
      <c r="K109" s="48"/>
      <c r="L109" s="48"/>
      <c r="M109" s="48"/>
      <c r="N109" s="48"/>
      <c r="O109" s="48"/>
      <c r="P109" s="48"/>
      <c r="Q109" s="48"/>
      <c r="R109" s="48"/>
      <c r="S109" s="48"/>
      <c r="T109" s="48"/>
      <c r="U109" s="48"/>
      <c r="V109" s="48"/>
      <c r="W109" s="48"/>
      <c r="X109" s="48"/>
      <c r="Y109" s="48"/>
      <c r="Z109" s="48"/>
    </row>
    <row r="110" spans="1:26" s="49" customFormat="1" ht="23.25" customHeight="1">
      <c r="A110" s="169"/>
      <c r="B110" s="188"/>
      <c r="C110" s="172"/>
      <c r="D110" s="172"/>
      <c r="E110" s="169"/>
      <c r="F110" s="199"/>
      <c r="G110" s="199"/>
      <c r="H110" s="188"/>
      <c r="I110" s="196"/>
      <c r="J110" s="48"/>
      <c r="K110" s="48"/>
      <c r="L110" s="48"/>
      <c r="M110" s="48"/>
      <c r="N110" s="48"/>
      <c r="O110" s="48"/>
      <c r="P110" s="48"/>
      <c r="Q110" s="48"/>
      <c r="R110" s="48"/>
      <c r="S110" s="48"/>
      <c r="T110" s="48"/>
      <c r="U110" s="48"/>
      <c r="V110" s="48"/>
      <c r="W110" s="48"/>
      <c r="X110" s="48"/>
      <c r="Y110" s="48"/>
      <c r="Z110" s="48"/>
    </row>
    <row r="111" spans="1:26" s="49" customFormat="1" ht="23.25" customHeight="1">
      <c r="A111" s="169"/>
      <c r="B111" s="188"/>
      <c r="C111" s="172"/>
      <c r="D111" s="172"/>
      <c r="E111" s="169"/>
      <c r="F111" s="199"/>
      <c r="G111" s="199"/>
      <c r="H111" s="188"/>
      <c r="I111" s="196"/>
      <c r="J111" s="48"/>
      <c r="K111" s="48"/>
      <c r="L111" s="48"/>
      <c r="M111" s="48"/>
      <c r="N111" s="48"/>
      <c r="O111" s="48"/>
      <c r="P111" s="48"/>
      <c r="Q111" s="48"/>
      <c r="R111" s="48"/>
      <c r="S111" s="48"/>
      <c r="T111" s="48"/>
      <c r="U111" s="48"/>
      <c r="V111" s="48"/>
      <c r="W111" s="48"/>
      <c r="X111" s="48"/>
      <c r="Y111" s="48"/>
      <c r="Z111" s="48"/>
    </row>
    <row r="112" spans="1:26" s="49" customFormat="1" ht="23.25" customHeight="1">
      <c r="A112" s="170"/>
      <c r="B112" s="189"/>
      <c r="C112" s="173"/>
      <c r="D112" s="173"/>
      <c r="E112" s="170"/>
      <c r="F112" s="200"/>
      <c r="G112" s="200"/>
      <c r="H112" s="189"/>
      <c r="I112" s="197"/>
      <c r="J112" s="48"/>
      <c r="K112" s="48"/>
      <c r="L112" s="48"/>
      <c r="M112" s="48"/>
      <c r="N112" s="48"/>
      <c r="O112" s="48"/>
      <c r="P112" s="48"/>
      <c r="Q112" s="48"/>
      <c r="R112" s="48"/>
      <c r="S112" s="48"/>
      <c r="T112" s="48"/>
      <c r="U112" s="48"/>
      <c r="V112" s="48"/>
      <c r="W112" s="48"/>
      <c r="X112" s="48"/>
      <c r="Y112" s="48"/>
      <c r="Z112" s="48"/>
    </row>
  </sheetData>
  <mergeCells count="229">
    <mergeCell ref="H109:H112"/>
    <mergeCell ref="I109:I112"/>
    <mergeCell ref="G105:G108"/>
    <mergeCell ref="H105:H108"/>
    <mergeCell ref="I105:I108"/>
    <mergeCell ref="A109:A112"/>
    <mergeCell ref="B109:B112"/>
    <mergeCell ref="C109:C112"/>
    <mergeCell ref="D109:D112"/>
    <mergeCell ref="E109:E112"/>
    <mergeCell ref="F109:F112"/>
    <mergeCell ref="G109:G112"/>
    <mergeCell ref="A105:A108"/>
    <mergeCell ref="B105:B108"/>
    <mergeCell ref="C105:C108"/>
    <mergeCell ref="D105:D108"/>
    <mergeCell ref="E105:E108"/>
    <mergeCell ref="F105:F108"/>
    <mergeCell ref="A101:A104"/>
    <mergeCell ref="B101:B104"/>
    <mergeCell ref="C101:C104"/>
    <mergeCell ref="D101:D104"/>
    <mergeCell ref="E101:E104"/>
    <mergeCell ref="F101:F104"/>
    <mergeCell ref="G101:G104"/>
    <mergeCell ref="H101:H104"/>
    <mergeCell ref="I101:I104"/>
    <mergeCell ref="A97:A100"/>
    <mergeCell ref="B97:B100"/>
    <mergeCell ref="C97:C100"/>
    <mergeCell ref="D97:D100"/>
    <mergeCell ref="E97:E100"/>
    <mergeCell ref="F97:F100"/>
    <mergeCell ref="G97:G100"/>
    <mergeCell ref="H97:H100"/>
    <mergeCell ref="I97:I100"/>
    <mergeCell ref="G89:G92"/>
    <mergeCell ref="H89:H92"/>
    <mergeCell ref="I89:I92"/>
    <mergeCell ref="A93:A96"/>
    <mergeCell ref="B93:B96"/>
    <mergeCell ref="C93:C96"/>
    <mergeCell ref="D93:D96"/>
    <mergeCell ref="E93:E96"/>
    <mergeCell ref="F93:F96"/>
    <mergeCell ref="G93:G96"/>
    <mergeCell ref="A89:A92"/>
    <mergeCell ref="B89:B92"/>
    <mergeCell ref="C89:C92"/>
    <mergeCell ref="D89:D92"/>
    <mergeCell ref="E89:E92"/>
    <mergeCell ref="F89:F92"/>
    <mergeCell ref="H93:H96"/>
    <mergeCell ref="I93:I96"/>
    <mergeCell ref="A85:A88"/>
    <mergeCell ref="B85:B88"/>
    <mergeCell ref="C85:C88"/>
    <mergeCell ref="D85:D88"/>
    <mergeCell ref="E85:E88"/>
    <mergeCell ref="F85:F88"/>
    <mergeCell ref="G85:G88"/>
    <mergeCell ref="H85:H88"/>
    <mergeCell ref="I85:I88"/>
    <mergeCell ref="H77:H80"/>
    <mergeCell ref="I77:I80"/>
    <mergeCell ref="A81:A84"/>
    <mergeCell ref="B81:B84"/>
    <mergeCell ref="C81:C84"/>
    <mergeCell ref="D81:D84"/>
    <mergeCell ref="E81:E84"/>
    <mergeCell ref="F81:F84"/>
    <mergeCell ref="G81:G84"/>
    <mergeCell ref="H81:H84"/>
    <mergeCell ref="A77:A80"/>
    <mergeCell ref="C77:C80"/>
    <mergeCell ref="D77:D80"/>
    <mergeCell ref="E77:E80"/>
    <mergeCell ref="F77:F80"/>
    <mergeCell ref="G77:G80"/>
    <mergeCell ref="I81:I84"/>
    <mergeCell ref="H69:H72"/>
    <mergeCell ref="I69:I72"/>
    <mergeCell ref="A73:A76"/>
    <mergeCell ref="C73:C76"/>
    <mergeCell ref="D73:D76"/>
    <mergeCell ref="E73:E76"/>
    <mergeCell ref="F73:F76"/>
    <mergeCell ref="G73:G76"/>
    <mergeCell ref="H73:H76"/>
    <mergeCell ref="I73:I76"/>
    <mergeCell ref="A69:A72"/>
    <mergeCell ref="C69:C72"/>
    <mergeCell ref="D69:D72"/>
    <mergeCell ref="E69:E72"/>
    <mergeCell ref="F69:F72"/>
    <mergeCell ref="G69:G72"/>
    <mergeCell ref="I61:I64"/>
    <mergeCell ref="A65:A68"/>
    <mergeCell ref="C65:C68"/>
    <mergeCell ref="D65:D68"/>
    <mergeCell ref="E65:E68"/>
    <mergeCell ref="F65:F68"/>
    <mergeCell ref="G65:G68"/>
    <mergeCell ref="H65:H68"/>
    <mergeCell ref="I65:I68"/>
    <mergeCell ref="H56:H60"/>
    <mergeCell ref="A61:A64"/>
    <mergeCell ref="C61:C64"/>
    <mergeCell ref="D61:D64"/>
    <mergeCell ref="E61:E64"/>
    <mergeCell ref="F61:F64"/>
    <mergeCell ref="G61:G64"/>
    <mergeCell ref="H61:H64"/>
    <mergeCell ref="A56:A60"/>
    <mergeCell ref="C56:C60"/>
    <mergeCell ref="D56:D60"/>
    <mergeCell ref="E56:E60"/>
    <mergeCell ref="F56:F60"/>
    <mergeCell ref="G56:G60"/>
    <mergeCell ref="I47:I50"/>
    <mergeCell ref="A51:A55"/>
    <mergeCell ref="B51:B55"/>
    <mergeCell ref="C51:C55"/>
    <mergeCell ref="D51:D55"/>
    <mergeCell ref="E51:E55"/>
    <mergeCell ref="F51:F55"/>
    <mergeCell ref="G51:G55"/>
    <mergeCell ref="H51:H55"/>
    <mergeCell ref="A47:A50"/>
    <mergeCell ref="C47:C50"/>
    <mergeCell ref="D47:D50"/>
    <mergeCell ref="E47:E50"/>
    <mergeCell ref="F47:F50"/>
    <mergeCell ref="G47:G50"/>
    <mergeCell ref="A44:A46"/>
    <mergeCell ref="B44:B46"/>
    <mergeCell ref="C44:C46"/>
    <mergeCell ref="D44:D46"/>
    <mergeCell ref="E44:E46"/>
    <mergeCell ref="F44:F46"/>
    <mergeCell ref="G44:G46"/>
    <mergeCell ref="H44:H46"/>
    <mergeCell ref="H47:H50"/>
    <mergeCell ref="A40:A43"/>
    <mergeCell ref="B40:B43"/>
    <mergeCell ref="C40:C43"/>
    <mergeCell ref="D40:D43"/>
    <mergeCell ref="E40:E43"/>
    <mergeCell ref="F40:F43"/>
    <mergeCell ref="G40:G43"/>
    <mergeCell ref="H40:H43"/>
    <mergeCell ref="I40:I43"/>
    <mergeCell ref="G32:G35"/>
    <mergeCell ref="H32:H35"/>
    <mergeCell ref="I32:I35"/>
    <mergeCell ref="A36:A39"/>
    <mergeCell ref="B36:B39"/>
    <mergeCell ref="C36:C39"/>
    <mergeCell ref="D36:D39"/>
    <mergeCell ref="E36:E39"/>
    <mergeCell ref="F36:F39"/>
    <mergeCell ref="G36:G39"/>
    <mergeCell ref="A32:A35"/>
    <mergeCell ref="B32:B35"/>
    <mergeCell ref="C32:C35"/>
    <mergeCell ref="D32:D35"/>
    <mergeCell ref="E32:E35"/>
    <mergeCell ref="F32:F35"/>
    <mergeCell ref="H36:H39"/>
    <mergeCell ref="G25:G27"/>
    <mergeCell ref="H25:H27"/>
    <mergeCell ref="A28:A31"/>
    <mergeCell ref="B28:B31"/>
    <mergeCell ref="C28:C31"/>
    <mergeCell ref="D28:D31"/>
    <mergeCell ref="E28:E31"/>
    <mergeCell ref="F28:F31"/>
    <mergeCell ref="H28:H31"/>
    <mergeCell ref="A25:A27"/>
    <mergeCell ref="B25:B27"/>
    <mergeCell ref="C25:C27"/>
    <mergeCell ref="D25:D27"/>
    <mergeCell ref="E25:E27"/>
    <mergeCell ref="F25:F27"/>
    <mergeCell ref="A22:A24"/>
    <mergeCell ref="B22:B24"/>
    <mergeCell ref="C22:C24"/>
    <mergeCell ref="D22:D24"/>
    <mergeCell ref="E22:E24"/>
    <mergeCell ref="F22:F24"/>
    <mergeCell ref="G22:G24"/>
    <mergeCell ref="H22:H24"/>
    <mergeCell ref="A18:A21"/>
    <mergeCell ref="B18:B21"/>
    <mergeCell ref="C18:C21"/>
    <mergeCell ref="D18:D21"/>
    <mergeCell ref="E18:E21"/>
    <mergeCell ref="F18:F21"/>
    <mergeCell ref="A15:A17"/>
    <mergeCell ref="B15:B17"/>
    <mergeCell ref="C15:C17"/>
    <mergeCell ref="D15:D17"/>
    <mergeCell ref="E15:E17"/>
    <mergeCell ref="F15:F17"/>
    <mergeCell ref="G15:G17"/>
    <mergeCell ref="H15:H17"/>
    <mergeCell ref="G18:G21"/>
    <mergeCell ref="H18:H21"/>
    <mergeCell ref="A11:A14"/>
    <mergeCell ref="B11:B14"/>
    <mergeCell ref="C11:C14"/>
    <mergeCell ref="D11:D14"/>
    <mergeCell ref="E11:E14"/>
    <mergeCell ref="F11:F14"/>
    <mergeCell ref="G11:G14"/>
    <mergeCell ref="H11:H14"/>
    <mergeCell ref="I11:I14"/>
    <mergeCell ref="A2:I2"/>
    <mergeCell ref="A3:I3"/>
    <mergeCell ref="A4:I4"/>
    <mergeCell ref="A7:A10"/>
    <mergeCell ref="B7:B10"/>
    <mergeCell ref="C7:C10"/>
    <mergeCell ref="D7:D10"/>
    <mergeCell ref="E7:E10"/>
    <mergeCell ref="F7:F10"/>
    <mergeCell ref="G7:G10"/>
    <mergeCell ref="H7:H10"/>
    <mergeCell ref="I7:I10"/>
  </mergeCells>
  <pageMargins left="0.70866141732283472" right="0.70866141732283472" top="0.55118110236220474" bottom="0.55118110236220474" header="0.31496062992125984" footer="0.31496062992125984"/>
  <pageSetup paperSize="9" scale="67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5FDA4A-7510-4951-A612-E721899777CD}">
  <sheetPr>
    <pageSetUpPr fitToPage="1"/>
  </sheetPr>
  <dimension ref="A1:Z65"/>
  <sheetViews>
    <sheetView tabSelected="1" topLeftCell="A46" workbookViewId="0">
      <selection activeCell="P40" sqref="P40"/>
    </sheetView>
  </sheetViews>
  <sheetFormatPr defaultColWidth="12.5703125" defaultRowHeight="12.75"/>
  <cols>
    <col min="1" max="1" width="7.28515625" customWidth="1"/>
    <col min="2" max="2" width="33" customWidth="1"/>
    <col min="3" max="3" width="19" customWidth="1"/>
    <col min="4" max="4" width="15.42578125" customWidth="1"/>
    <col min="5" max="5" width="15.28515625" customWidth="1"/>
    <col min="6" max="6" width="30" customWidth="1"/>
    <col min="7" max="7" width="29.42578125" customWidth="1"/>
    <col min="8" max="8" width="20.85546875" customWidth="1"/>
    <col min="9" max="9" width="27" customWidth="1"/>
    <col min="10" max="26" width="8" customWidth="1"/>
  </cols>
  <sheetData>
    <row r="1" spans="1:26" s="34" customFormat="1" ht="23.25" customHeight="1">
      <c r="A1" s="28"/>
      <c r="B1" s="29"/>
      <c r="C1" s="29"/>
      <c r="D1" s="30"/>
      <c r="E1" s="28"/>
      <c r="F1" s="30"/>
      <c r="G1" s="30"/>
      <c r="H1" s="31"/>
      <c r="I1" s="32" t="s">
        <v>0</v>
      </c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</row>
    <row r="2" spans="1:26" s="34" customFormat="1" ht="23.25" customHeight="1">
      <c r="A2" s="190" t="s">
        <v>1047</v>
      </c>
      <c r="B2" s="191"/>
      <c r="C2" s="191"/>
      <c r="D2" s="191"/>
      <c r="E2" s="191"/>
      <c r="F2" s="191"/>
      <c r="G2" s="191"/>
      <c r="H2" s="191"/>
      <c r="I2" s="191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</row>
    <row r="3" spans="1:26" s="34" customFormat="1" ht="23.25" customHeight="1">
      <c r="A3" s="190" t="s">
        <v>53</v>
      </c>
      <c r="B3" s="191"/>
      <c r="C3" s="191"/>
      <c r="D3" s="191"/>
      <c r="E3" s="191"/>
      <c r="F3" s="191"/>
      <c r="G3" s="191"/>
      <c r="H3" s="191"/>
      <c r="I3" s="191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</row>
    <row r="4" spans="1:26" s="34" customFormat="1" ht="24" customHeight="1">
      <c r="A4" s="192" t="s">
        <v>1048</v>
      </c>
      <c r="B4" s="193"/>
      <c r="C4" s="193"/>
      <c r="D4" s="193"/>
      <c r="E4" s="193"/>
      <c r="F4" s="193"/>
      <c r="G4" s="193"/>
      <c r="H4" s="193"/>
      <c r="I4" s="194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</row>
    <row r="5" spans="1:26" s="34" customFormat="1" ht="23.25" customHeight="1">
      <c r="A5" s="35" t="s">
        <v>52</v>
      </c>
      <c r="B5" s="35" t="s">
        <v>1</v>
      </c>
      <c r="C5" s="35" t="s">
        <v>2</v>
      </c>
      <c r="D5" s="36" t="s">
        <v>3</v>
      </c>
      <c r="E5" s="35" t="s">
        <v>4</v>
      </c>
      <c r="F5" s="37" t="s">
        <v>5</v>
      </c>
      <c r="G5" s="37" t="s">
        <v>6</v>
      </c>
      <c r="H5" s="38" t="s">
        <v>7</v>
      </c>
      <c r="I5" s="39" t="s">
        <v>8</v>
      </c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</row>
    <row r="6" spans="1:26" s="34" customFormat="1" ht="23.25" customHeight="1">
      <c r="A6" s="40" t="s">
        <v>51</v>
      </c>
      <c r="B6" s="40"/>
      <c r="C6" s="40" t="s">
        <v>9</v>
      </c>
      <c r="D6" s="41" t="s">
        <v>10</v>
      </c>
      <c r="E6" s="40"/>
      <c r="F6" s="42" t="s">
        <v>11</v>
      </c>
      <c r="G6" s="41" t="s">
        <v>12</v>
      </c>
      <c r="H6" s="43" t="s">
        <v>13</v>
      </c>
      <c r="I6" s="44" t="s">
        <v>14</v>
      </c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</row>
    <row r="7" spans="1:26" s="49" customFormat="1" ht="23.25" customHeight="1">
      <c r="A7" s="168">
        <v>1</v>
      </c>
      <c r="B7" s="187" t="s">
        <v>126</v>
      </c>
      <c r="C7" s="171">
        <v>4800</v>
      </c>
      <c r="D7" s="171">
        <v>4800</v>
      </c>
      <c r="E7" s="168" t="s">
        <v>54</v>
      </c>
      <c r="F7" s="198" t="s">
        <v>294</v>
      </c>
      <c r="G7" s="198" t="s">
        <v>730</v>
      </c>
      <c r="H7" s="187" t="s">
        <v>336</v>
      </c>
      <c r="I7" s="195" t="s">
        <v>205</v>
      </c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</row>
    <row r="8" spans="1:26" s="49" customFormat="1" ht="23.25" customHeight="1">
      <c r="A8" s="169"/>
      <c r="B8" s="188"/>
      <c r="C8" s="172"/>
      <c r="D8" s="172"/>
      <c r="E8" s="169"/>
      <c r="F8" s="199"/>
      <c r="G8" s="199"/>
      <c r="H8" s="188"/>
      <c r="I8" s="196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</row>
    <row r="9" spans="1:26" s="49" customFormat="1" ht="23.25" customHeight="1">
      <c r="A9" s="169"/>
      <c r="B9" s="188"/>
      <c r="C9" s="172"/>
      <c r="D9" s="172"/>
      <c r="E9" s="169"/>
      <c r="F9" s="199"/>
      <c r="G9" s="199"/>
      <c r="H9" s="188"/>
      <c r="I9" s="196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  <c r="Z9" s="48"/>
    </row>
    <row r="10" spans="1:26" s="49" customFormat="1" ht="25.5" customHeight="1">
      <c r="A10" s="174"/>
      <c r="B10" s="189"/>
      <c r="C10" s="175"/>
      <c r="D10" s="175"/>
      <c r="E10" s="174"/>
      <c r="F10" s="200"/>
      <c r="G10" s="200"/>
      <c r="H10" s="189"/>
      <c r="I10" s="197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</row>
    <row r="11" spans="1:26" s="49" customFormat="1" ht="23.25" customHeight="1">
      <c r="A11" s="168">
        <v>2</v>
      </c>
      <c r="B11" s="187" t="s">
        <v>127</v>
      </c>
      <c r="C11" s="171">
        <v>700</v>
      </c>
      <c r="D11" s="171">
        <v>700</v>
      </c>
      <c r="E11" s="168" t="s">
        <v>54</v>
      </c>
      <c r="F11" s="198" t="s">
        <v>295</v>
      </c>
      <c r="G11" s="198" t="s">
        <v>731</v>
      </c>
      <c r="H11" s="187" t="s">
        <v>336</v>
      </c>
      <c r="I11" s="195" t="s">
        <v>205</v>
      </c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</row>
    <row r="12" spans="1:26" s="49" customFormat="1" ht="23.25" customHeight="1">
      <c r="A12" s="169"/>
      <c r="B12" s="188"/>
      <c r="C12" s="172"/>
      <c r="D12" s="172"/>
      <c r="E12" s="169"/>
      <c r="F12" s="199"/>
      <c r="G12" s="199"/>
      <c r="H12" s="188"/>
      <c r="I12" s="196"/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48"/>
      <c r="W12" s="48"/>
      <c r="X12" s="48"/>
      <c r="Y12" s="48"/>
      <c r="Z12" s="48"/>
    </row>
    <row r="13" spans="1:26" s="49" customFormat="1" ht="23.25" customHeight="1">
      <c r="A13" s="169"/>
      <c r="B13" s="188"/>
      <c r="C13" s="172"/>
      <c r="D13" s="172"/>
      <c r="E13" s="169"/>
      <c r="F13" s="199"/>
      <c r="G13" s="199"/>
      <c r="H13" s="188"/>
      <c r="I13" s="196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48"/>
      <c r="Z13" s="48"/>
    </row>
    <row r="14" spans="1:26" s="49" customFormat="1" ht="25.5" customHeight="1">
      <c r="A14" s="174"/>
      <c r="B14" s="189"/>
      <c r="C14" s="175"/>
      <c r="D14" s="175"/>
      <c r="E14" s="174"/>
      <c r="F14" s="200"/>
      <c r="G14" s="200"/>
      <c r="H14" s="189"/>
      <c r="I14" s="197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</row>
    <row r="15" spans="1:26" s="49" customFormat="1" ht="23.25" customHeight="1">
      <c r="A15" s="168">
        <v>3</v>
      </c>
      <c r="B15" s="187" t="s">
        <v>128</v>
      </c>
      <c r="C15" s="171">
        <v>1000</v>
      </c>
      <c r="D15" s="171">
        <v>1000</v>
      </c>
      <c r="E15" s="168" t="s">
        <v>54</v>
      </c>
      <c r="F15" s="198" t="s">
        <v>296</v>
      </c>
      <c r="G15" s="198" t="s">
        <v>732</v>
      </c>
      <c r="H15" s="187" t="s">
        <v>336</v>
      </c>
      <c r="I15" s="195" t="s">
        <v>205</v>
      </c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48"/>
      <c r="V15" s="48"/>
      <c r="W15" s="48"/>
      <c r="X15" s="48"/>
      <c r="Y15" s="48"/>
      <c r="Z15" s="48"/>
    </row>
    <row r="16" spans="1:26" s="49" customFormat="1" ht="23.25" customHeight="1">
      <c r="A16" s="169"/>
      <c r="B16" s="188"/>
      <c r="C16" s="172"/>
      <c r="D16" s="172"/>
      <c r="E16" s="169"/>
      <c r="F16" s="199"/>
      <c r="G16" s="199"/>
      <c r="H16" s="188"/>
      <c r="I16" s="196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  <c r="Z16" s="48"/>
    </row>
    <row r="17" spans="1:26" s="49" customFormat="1" ht="23.25" customHeight="1">
      <c r="A17" s="169"/>
      <c r="B17" s="188"/>
      <c r="C17" s="172"/>
      <c r="D17" s="172"/>
      <c r="E17" s="169"/>
      <c r="F17" s="199"/>
      <c r="G17" s="199"/>
      <c r="H17" s="188"/>
      <c r="I17" s="196"/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</row>
    <row r="18" spans="1:26" s="49" customFormat="1" ht="27" customHeight="1">
      <c r="A18" s="174"/>
      <c r="B18" s="189"/>
      <c r="C18" s="175"/>
      <c r="D18" s="175"/>
      <c r="E18" s="174"/>
      <c r="F18" s="200"/>
      <c r="G18" s="200"/>
      <c r="H18" s="189"/>
      <c r="I18" s="197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  <c r="X18" s="48"/>
      <c r="Y18" s="48"/>
      <c r="Z18" s="48"/>
    </row>
    <row r="19" spans="1:26" s="49" customFormat="1" ht="23.25" customHeight="1">
      <c r="A19" s="168">
        <v>4</v>
      </c>
      <c r="B19" s="81"/>
      <c r="C19" s="171">
        <v>4000</v>
      </c>
      <c r="D19" s="171">
        <v>4000</v>
      </c>
      <c r="E19" s="168" t="s">
        <v>54</v>
      </c>
      <c r="F19" s="198" t="s">
        <v>297</v>
      </c>
      <c r="G19" s="198" t="s">
        <v>733</v>
      </c>
      <c r="H19" s="187" t="s">
        <v>336</v>
      </c>
      <c r="I19" s="195" t="s">
        <v>205</v>
      </c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48"/>
      <c r="V19" s="48"/>
      <c r="W19" s="48"/>
      <c r="X19" s="48"/>
      <c r="Y19" s="48"/>
      <c r="Z19" s="48"/>
    </row>
    <row r="20" spans="1:26" s="49" customFormat="1" ht="23.25" customHeight="1">
      <c r="A20" s="169"/>
      <c r="B20" s="51" t="s">
        <v>63</v>
      </c>
      <c r="C20" s="172"/>
      <c r="D20" s="172"/>
      <c r="E20" s="169"/>
      <c r="F20" s="199"/>
      <c r="G20" s="199"/>
      <c r="H20" s="188"/>
      <c r="I20" s="196"/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48"/>
    </row>
    <row r="21" spans="1:26" s="49" customFormat="1" ht="23.25" customHeight="1">
      <c r="A21" s="169"/>
      <c r="B21" s="51" t="s">
        <v>734</v>
      </c>
      <c r="C21" s="172"/>
      <c r="D21" s="172"/>
      <c r="E21" s="169"/>
      <c r="F21" s="199"/>
      <c r="G21" s="199"/>
      <c r="H21" s="188"/>
      <c r="I21" s="196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  <c r="Z21" s="48"/>
    </row>
    <row r="22" spans="1:26" s="49" customFormat="1" ht="27" customHeight="1">
      <c r="A22" s="174"/>
      <c r="B22" s="75"/>
      <c r="C22" s="175"/>
      <c r="D22" s="175"/>
      <c r="E22" s="174"/>
      <c r="F22" s="200"/>
      <c r="G22" s="200"/>
      <c r="H22" s="189"/>
      <c r="I22" s="197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48"/>
      <c r="Z22" s="48"/>
    </row>
    <row r="23" spans="1:26" s="49" customFormat="1" ht="23.25" customHeight="1">
      <c r="A23" s="168">
        <v>5</v>
      </c>
      <c r="B23" s="187" t="s">
        <v>129</v>
      </c>
      <c r="C23" s="171">
        <v>13000</v>
      </c>
      <c r="D23" s="171">
        <v>13000</v>
      </c>
      <c r="E23" s="168" t="s">
        <v>54</v>
      </c>
      <c r="F23" s="198" t="s">
        <v>298</v>
      </c>
      <c r="G23" s="198" t="s">
        <v>735</v>
      </c>
      <c r="H23" s="187" t="s">
        <v>336</v>
      </c>
      <c r="I23" s="139">
        <v>680414140665</v>
      </c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/>
    </row>
    <row r="24" spans="1:26" s="49" customFormat="1" ht="23.25" customHeight="1">
      <c r="A24" s="169"/>
      <c r="B24" s="188"/>
      <c r="C24" s="172"/>
      <c r="D24" s="172"/>
      <c r="E24" s="169"/>
      <c r="F24" s="199"/>
      <c r="G24" s="199"/>
      <c r="H24" s="188"/>
      <c r="I24" s="51" t="s">
        <v>736</v>
      </c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  <c r="Z24" s="48"/>
    </row>
    <row r="25" spans="1:26" s="49" customFormat="1" ht="23.25" customHeight="1">
      <c r="A25" s="174"/>
      <c r="B25" s="189"/>
      <c r="C25" s="175"/>
      <c r="D25" s="175"/>
      <c r="E25" s="174"/>
      <c r="F25" s="200"/>
      <c r="G25" s="200"/>
      <c r="H25" s="189"/>
      <c r="I25" s="75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48"/>
      <c r="Z25" s="48"/>
    </row>
    <row r="26" spans="1:26" s="49" customFormat="1" ht="23.25" customHeight="1">
      <c r="A26" s="168">
        <v>6</v>
      </c>
      <c r="B26" s="187" t="s">
        <v>130</v>
      </c>
      <c r="C26" s="171">
        <v>900</v>
      </c>
      <c r="D26" s="171">
        <v>900</v>
      </c>
      <c r="E26" s="168" t="s">
        <v>54</v>
      </c>
      <c r="F26" s="198" t="s">
        <v>293</v>
      </c>
      <c r="G26" s="198" t="s">
        <v>729</v>
      </c>
      <c r="H26" s="187" t="s">
        <v>336</v>
      </c>
      <c r="I26" s="195" t="s">
        <v>205</v>
      </c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48"/>
      <c r="Y26" s="48"/>
      <c r="Z26" s="48"/>
    </row>
    <row r="27" spans="1:26" s="49" customFormat="1" ht="23.25" customHeight="1">
      <c r="A27" s="169"/>
      <c r="B27" s="188"/>
      <c r="C27" s="172"/>
      <c r="D27" s="172"/>
      <c r="E27" s="169"/>
      <c r="F27" s="199"/>
      <c r="G27" s="199"/>
      <c r="H27" s="188"/>
      <c r="I27" s="196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/>
      <c r="Z27" s="48"/>
    </row>
    <row r="28" spans="1:26" s="49" customFormat="1" ht="23.25" customHeight="1">
      <c r="A28" s="169"/>
      <c r="B28" s="188"/>
      <c r="C28" s="172"/>
      <c r="D28" s="172"/>
      <c r="E28" s="169"/>
      <c r="F28" s="199"/>
      <c r="G28" s="199"/>
      <c r="H28" s="188"/>
      <c r="I28" s="196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48"/>
    </row>
    <row r="29" spans="1:26" s="49" customFormat="1" ht="28.5" customHeight="1">
      <c r="A29" s="174"/>
      <c r="B29" s="189"/>
      <c r="C29" s="175"/>
      <c r="D29" s="175"/>
      <c r="E29" s="174"/>
      <c r="F29" s="200"/>
      <c r="G29" s="200"/>
      <c r="H29" s="189"/>
      <c r="I29" s="197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48"/>
      <c r="Z29" s="48"/>
    </row>
    <row r="30" spans="1:26" s="49" customFormat="1" ht="23.25" customHeight="1">
      <c r="A30" s="168">
        <v>7</v>
      </c>
      <c r="B30" s="187" t="s">
        <v>131</v>
      </c>
      <c r="C30" s="171">
        <v>19808</v>
      </c>
      <c r="D30" s="171">
        <v>19808</v>
      </c>
      <c r="E30" s="168" t="s">
        <v>54</v>
      </c>
      <c r="F30" s="108" t="s">
        <v>738</v>
      </c>
      <c r="G30" s="108" t="s">
        <v>738</v>
      </c>
      <c r="H30" s="187" t="s">
        <v>336</v>
      </c>
      <c r="I30" s="139">
        <v>680414115605</v>
      </c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  <c r="Z30" s="48"/>
    </row>
    <row r="31" spans="1:26" s="49" customFormat="1" ht="23.25" customHeight="1">
      <c r="A31" s="169"/>
      <c r="B31" s="188"/>
      <c r="C31" s="172"/>
      <c r="D31" s="172"/>
      <c r="E31" s="169"/>
      <c r="F31" s="109" t="s">
        <v>737</v>
      </c>
      <c r="G31" s="109" t="s">
        <v>739</v>
      </c>
      <c r="H31" s="188"/>
      <c r="I31" s="51" t="s">
        <v>740</v>
      </c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  <c r="Z31" s="48"/>
    </row>
    <row r="32" spans="1:26" s="49" customFormat="1" ht="23.25" customHeight="1">
      <c r="A32" s="170"/>
      <c r="B32" s="189"/>
      <c r="C32" s="173"/>
      <c r="D32" s="173"/>
      <c r="E32" s="170"/>
      <c r="F32" s="55"/>
      <c r="G32" s="55"/>
      <c r="H32" s="189"/>
      <c r="I32" s="75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  <c r="Z32" s="48"/>
    </row>
    <row r="33" spans="1:26" s="49" customFormat="1" ht="23.25" customHeight="1">
      <c r="A33" s="247"/>
      <c r="B33" s="250"/>
      <c r="C33" s="80"/>
      <c r="D33" s="80"/>
      <c r="E33" s="247"/>
      <c r="F33" s="264"/>
      <c r="G33" s="264"/>
      <c r="H33" s="250"/>
      <c r="I33" s="248"/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48"/>
      <c r="Y33" s="48"/>
      <c r="Z33" s="48"/>
    </row>
    <row r="34" spans="1:26" s="49" customFormat="1" ht="23.25" customHeight="1">
      <c r="A34" s="176">
        <v>8</v>
      </c>
      <c r="B34" s="187" t="s">
        <v>132</v>
      </c>
      <c r="C34" s="177">
        <v>3190</v>
      </c>
      <c r="D34" s="177">
        <v>3190</v>
      </c>
      <c r="E34" s="176" t="s">
        <v>54</v>
      </c>
      <c r="F34" s="198" t="s">
        <v>299</v>
      </c>
      <c r="G34" s="198" t="s">
        <v>741</v>
      </c>
      <c r="H34" s="187" t="s">
        <v>336</v>
      </c>
      <c r="I34" s="201" t="s">
        <v>205</v>
      </c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8"/>
      <c r="Y34" s="48"/>
      <c r="Z34" s="48"/>
    </row>
    <row r="35" spans="1:26" s="49" customFormat="1" ht="23.25" customHeight="1">
      <c r="A35" s="169"/>
      <c r="B35" s="188"/>
      <c r="C35" s="172"/>
      <c r="D35" s="172"/>
      <c r="E35" s="169"/>
      <c r="F35" s="199"/>
      <c r="G35" s="199"/>
      <c r="H35" s="188"/>
      <c r="I35" s="196"/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8"/>
      <c r="U35" s="48"/>
      <c r="V35" s="48"/>
      <c r="W35" s="48"/>
      <c r="X35" s="48"/>
      <c r="Y35" s="48"/>
      <c r="Z35" s="48"/>
    </row>
    <row r="36" spans="1:26" s="49" customFormat="1" ht="23.25" customHeight="1">
      <c r="A36" s="169"/>
      <c r="B36" s="188"/>
      <c r="C36" s="172"/>
      <c r="D36" s="172"/>
      <c r="E36" s="169"/>
      <c r="F36" s="199"/>
      <c r="G36" s="199"/>
      <c r="H36" s="188"/>
      <c r="I36" s="196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</row>
    <row r="37" spans="1:26" s="49" customFormat="1" ht="23.25" customHeight="1">
      <c r="A37" s="174"/>
      <c r="B37" s="189"/>
      <c r="C37" s="175"/>
      <c r="D37" s="175"/>
      <c r="E37" s="174"/>
      <c r="F37" s="200"/>
      <c r="G37" s="200"/>
      <c r="H37" s="189"/>
      <c r="I37" s="197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</row>
    <row r="38" spans="1:26" s="49" customFormat="1" ht="23.25" customHeight="1">
      <c r="A38" s="168">
        <v>9</v>
      </c>
      <c r="B38" s="187" t="s">
        <v>133</v>
      </c>
      <c r="C38" s="171">
        <v>39150</v>
      </c>
      <c r="D38" s="171">
        <v>39150</v>
      </c>
      <c r="E38" s="168" t="s">
        <v>54</v>
      </c>
      <c r="F38" s="198" t="s">
        <v>300</v>
      </c>
      <c r="G38" s="198" t="s">
        <v>742</v>
      </c>
      <c r="H38" s="187" t="s">
        <v>336</v>
      </c>
      <c r="I38" s="139">
        <v>680414437526</v>
      </c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8"/>
    </row>
    <row r="39" spans="1:26" s="49" customFormat="1" ht="23.25" customHeight="1">
      <c r="A39" s="169"/>
      <c r="B39" s="188"/>
      <c r="C39" s="172"/>
      <c r="D39" s="172"/>
      <c r="E39" s="169"/>
      <c r="F39" s="199"/>
      <c r="G39" s="199"/>
      <c r="H39" s="188"/>
      <c r="I39" s="51" t="s">
        <v>743</v>
      </c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48"/>
      <c r="U39" s="48"/>
      <c r="V39" s="48"/>
      <c r="W39" s="48"/>
      <c r="X39" s="48"/>
      <c r="Y39" s="48"/>
      <c r="Z39" s="48"/>
    </row>
    <row r="40" spans="1:26" s="49" customFormat="1" ht="23.25" customHeight="1">
      <c r="A40" s="174"/>
      <c r="B40" s="189"/>
      <c r="C40" s="175"/>
      <c r="D40" s="175"/>
      <c r="E40" s="174"/>
      <c r="F40" s="200"/>
      <c r="G40" s="200"/>
      <c r="H40" s="189"/>
      <c r="I40" s="75"/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8"/>
      <c r="X40" s="48"/>
      <c r="Y40" s="48"/>
      <c r="Z40" s="48"/>
    </row>
    <row r="41" spans="1:26" s="49" customFormat="1" ht="23.25" customHeight="1">
      <c r="A41" s="168">
        <v>10</v>
      </c>
      <c r="B41" s="83" t="s">
        <v>747</v>
      </c>
      <c r="C41" s="171">
        <v>11220</v>
      </c>
      <c r="D41" s="171">
        <v>11220</v>
      </c>
      <c r="E41" s="168" t="s">
        <v>54</v>
      </c>
      <c r="F41" s="198" t="s">
        <v>301</v>
      </c>
      <c r="G41" s="198" t="s">
        <v>744</v>
      </c>
      <c r="H41" s="187" t="s">
        <v>336</v>
      </c>
      <c r="I41" s="139">
        <v>680614334617</v>
      </c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48"/>
      <c r="Y41" s="48"/>
      <c r="Z41" s="48"/>
    </row>
    <row r="42" spans="1:26" s="49" customFormat="1" ht="23.25" customHeight="1">
      <c r="A42" s="169"/>
      <c r="B42" s="51" t="s">
        <v>746</v>
      </c>
      <c r="C42" s="172"/>
      <c r="D42" s="172"/>
      <c r="E42" s="169"/>
      <c r="F42" s="199"/>
      <c r="G42" s="199"/>
      <c r="H42" s="188"/>
      <c r="I42" s="51" t="s">
        <v>743</v>
      </c>
      <c r="J42" s="48"/>
      <c r="K42" s="48"/>
      <c r="L42" s="48"/>
      <c r="M42" s="48"/>
      <c r="N42" s="48"/>
      <c r="O42" s="48"/>
      <c r="P42" s="48"/>
      <c r="Q42" s="48"/>
      <c r="R42" s="48"/>
      <c r="S42" s="48"/>
      <c r="T42" s="48"/>
      <c r="U42" s="48"/>
      <c r="V42" s="48"/>
      <c r="W42" s="48"/>
      <c r="X42" s="48"/>
      <c r="Y42" s="48"/>
      <c r="Z42" s="48"/>
    </row>
    <row r="43" spans="1:26" s="49" customFormat="1" ht="23.25" customHeight="1">
      <c r="A43" s="174"/>
      <c r="B43" s="51" t="s">
        <v>745</v>
      </c>
      <c r="C43" s="175"/>
      <c r="D43" s="175"/>
      <c r="E43" s="174"/>
      <c r="F43" s="200"/>
      <c r="G43" s="200"/>
      <c r="H43" s="189"/>
      <c r="I43" s="75"/>
      <c r="J43" s="48"/>
      <c r="K43" s="48"/>
      <c r="L43" s="48"/>
      <c r="M43" s="48"/>
      <c r="N43" s="48"/>
      <c r="O43" s="48"/>
      <c r="P43" s="48"/>
      <c r="Q43" s="48"/>
      <c r="R43" s="48"/>
      <c r="S43" s="48"/>
      <c r="T43" s="48"/>
      <c r="U43" s="48"/>
      <c r="V43" s="48"/>
      <c r="W43" s="48"/>
      <c r="X43" s="48"/>
      <c r="Y43" s="48"/>
      <c r="Z43" s="48"/>
    </row>
    <row r="44" spans="1:26" s="49" customFormat="1" ht="23.25" customHeight="1">
      <c r="A44" s="168">
        <v>11</v>
      </c>
      <c r="B44" s="187" t="s">
        <v>134</v>
      </c>
      <c r="C44" s="171">
        <v>3250</v>
      </c>
      <c r="D44" s="171">
        <v>3250</v>
      </c>
      <c r="E44" s="168" t="s">
        <v>54</v>
      </c>
      <c r="F44" s="198" t="s">
        <v>302</v>
      </c>
      <c r="G44" s="82"/>
      <c r="H44" s="187" t="s">
        <v>336</v>
      </c>
      <c r="I44" s="195" t="s">
        <v>205</v>
      </c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</row>
    <row r="45" spans="1:26" s="49" customFormat="1" ht="23.25" customHeight="1">
      <c r="A45" s="169"/>
      <c r="B45" s="188"/>
      <c r="C45" s="172"/>
      <c r="D45" s="172"/>
      <c r="E45" s="169"/>
      <c r="F45" s="199"/>
      <c r="G45" s="109" t="s">
        <v>748</v>
      </c>
      <c r="H45" s="188"/>
      <c r="I45" s="196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</row>
    <row r="46" spans="1:26" s="49" customFormat="1" ht="23.25" customHeight="1">
      <c r="A46" s="169"/>
      <c r="B46" s="188"/>
      <c r="C46" s="172"/>
      <c r="D46" s="172"/>
      <c r="E46" s="169"/>
      <c r="F46" s="199"/>
      <c r="G46" s="52" t="s">
        <v>749</v>
      </c>
      <c r="H46" s="188"/>
      <c r="I46" s="196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  <c r="Z46" s="48"/>
    </row>
    <row r="47" spans="1:26" s="49" customFormat="1" ht="23.25" customHeight="1">
      <c r="A47" s="174"/>
      <c r="B47" s="189"/>
      <c r="C47" s="175"/>
      <c r="D47" s="175"/>
      <c r="E47" s="174"/>
      <c r="F47" s="200"/>
      <c r="G47" s="55"/>
      <c r="H47" s="189"/>
      <c r="I47" s="197"/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48"/>
      <c r="U47" s="48"/>
      <c r="V47" s="48"/>
      <c r="W47" s="48"/>
      <c r="X47" s="48"/>
      <c r="Y47" s="48"/>
      <c r="Z47" s="48"/>
    </row>
    <row r="48" spans="1:26" s="49" customFormat="1" ht="23.25" customHeight="1">
      <c r="A48" s="168">
        <v>12</v>
      </c>
      <c r="B48" s="187" t="s">
        <v>135</v>
      </c>
      <c r="C48" s="171">
        <v>2970</v>
      </c>
      <c r="D48" s="171">
        <v>2970</v>
      </c>
      <c r="E48" s="168" t="s">
        <v>54</v>
      </c>
      <c r="F48" s="82"/>
      <c r="G48" s="82"/>
      <c r="H48" s="187" t="s">
        <v>336</v>
      </c>
      <c r="I48" s="195" t="s">
        <v>205</v>
      </c>
      <c r="J48" s="48"/>
      <c r="K48" s="48"/>
      <c r="L48" s="48"/>
      <c r="M48" s="48"/>
      <c r="N48" s="48"/>
      <c r="O48" s="48"/>
      <c r="P48" s="48"/>
      <c r="Q48" s="48"/>
      <c r="R48" s="48"/>
      <c r="S48" s="48"/>
      <c r="T48" s="48"/>
      <c r="U48" s="48"/>
      <c r="V48" s="48"/>
      <c r="W48" s="48"/>
      <c r="X48" s="48"/>
      <c r="Y48" s="48"/>
      <c r="Z48" s="48"/>
    </row>
    <row r="49" spans="1:26" s="49" customFormat="1" ht="23.25" customHeight="1">
      <c r="A49" s="169"/>
      <c r="B49" s="188"/>
      <c r="C49" s="172"/>
      <c r="D49" s="172"/>
      <c r="E49" s="169"/>
      <c r="F49" s="52" t="s">
        <v>751</v>
      </c>
      <c r="G49" s="52" t="s">
        <v>751</v>
      </c>
      <c r="H49" s="188"/>
      <c r="I49" s="196"/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8"/>
      <c r="Y49" s="48"/>
      <c r="Z49" s="48"/>
    </row>
    <row r="50" spans="1:26" s="49" customFormat="1" ht="23.25" customHeight="1">
      <c r="A50" s="169"/>
      <c r="B50" s="188"/>
      <c r="C50" s="172"/>
      <c r="D50" s="172"/>
      <c r="E50" s="169"/>
      <c r="F50" s="52" t="s">
        <v>750</v>
      </c>
      <c r="G50" s="52" t="s">
        <v>752</v>
      </c>
      <c r="H50" s="188"/>
      <c r="I50" s="196"/>
      <c r="J50" s="48"/>
      <c r="K50" s="48"/>
      <c r="L50" s="48"/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48"/>
      <c r="Y50" s="48"/>
      <c r="Z50" s="48"/>
    </row>
    <row r="51" spans="1:26" s="49" customFormat="1" ht="23.25" customHeight="1">
      <c r="A51" s="174"/>
      <c r="B51" s="189"/>
      <c r="C51" s="175"/>
      <c r="D51" s="175"/>
      <c r="E51" s="174"/>
      <c r="F51" s="55"/>
      <c r="G51" s="55"/>
      <c r="H51" s="189"/>
      <c r="I51" s="197"/>
      <c r="J51" s="48"/>
      <c r="K51" s="48"/>
      <c r="L51" s="48"/>
      <c r="M51" s="48"/>
      <c r="N51" s="48"/>
      <c r="O51" s="48"/>
      <c r="P51" s="48"/>
      <c r="Q51" s="48"/>
      <c r="R51" s="48"/>
      <c r="S51" s="48"/>
      <c r="T51" s="48"/>
      <c r="U51" s="48"/>
      <c r="V51" s="48"/>
      <c r="W51" s="48"/>
      <c r="X51" s="48"/>
      <c r="Y51" s="48"/>
      <c r="Z51" s="48"/>
    </row>
    <row r="52" spans="1:26" s="49" customFormat="1" ht="23.25" customHeight="1">
      <c r="A52" s="168">
        <v>13</v>
      </c>
      <c r="B52" s="187" t="s">
        <v>134</v>
      </c>
      <c r="C52" s="171">
        <v>1173</v>
      </c>
      <c r="D52" s="171">
        <v>1173</v>
      </c>
      <c r="E52" s="168" t="s">
        <v>54</v>
      </c>
      <c r="F52" s="93" t="s">
        <v>755</v>
      </c>
      <c r="G52" s="93" t="s">
        <v>755</v>
      </c>
      <c r="H52" s="187" t="s">
        <v>336</v>
      </c>
      <c r="I52" s="195" t="s">
        <v>205</v>
      </c>
      <c r="J52" s="48"/>
      <c r="K52" s="48"/>
      <c r="L52" s="48"/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48"/>
      <c r="X52" s="48"/>
      <c r="Y52" s="48"/>
      <c r="Z52" s="48"/>
    </row>
    <row r="53" spans="1:26" s="49" customFormat="1" ht="23.25" customHeight="1">
      <c r="A53" s="169"/>
      <c r="B53" s="188"/>
      <c r="C53" s="172"/>
      <c r="D53" s="172"/>
      <c r="E53" s="169"/>
      <c r="F53" s="52" t="s">
        <v>754</v>
      </c>
      <c r="G53" s="52" t="s">
        <v>754</v>
      </c>
      <c r="H53" s="188"/>
      <c r="I53" s="196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</row>
    <row r="54" spans="1:26" s="49" customFormat="1" ht="23.25" customHeight="1">
      <c r="A54" s="169"/>
      <c r="B54" s="188"/>
      <c r="C54" s="172"/>
      <c r="D54" s="172"/>
      <c r="E54" s="169"/>
      <c r="F54" s="52" t="s">
        <v>753</v>
      </c>
      <c r="G54" s="52" t="s">
        <v>756</v>
      </c>
      <c r="H54" s="188"/>
      <c r="I54" s="196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</row>
    <row r="55" spans="1:26" s="49" customFormat="1" ht="23.25" customHeight="1">
      <c r="A55" s="174"/>
      <c r="B55" s="189"/>
      <c r="C55" s="175"/>
      <c r="D55" s="175"/>
      <c r="E55" s="174"/>
      <c r="F55" s="55"/>
      <c r="G55" s="55"/>
      <c r="H55" s="189"/>
      <c r="I55" s="197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8"/>
    </row>
    <row r="56" spans="1:26" s="49" customFormat="1" ht="18" customHeight="1">
      <c r="A56" s="168">
        <v>14</v>
      </c>
      <c r="B56" s="83" t="s">
        <v>760</v>
      </c>
      <c r="C56" s="171">
        <v>12781.02</v>
      </c>
      <c r="D56" s="171">
        <v>12781.02</v>
      </c>
      <c r="E56" s="168" t="s">
        <v>54</v>
      </c>
      <c r="F56" s="82"/>
      <c r="G56" s="82"/>
      <c r="H56" s="187" t="s">
        <v>336</v>
      </c>
      <c r="I56" s="81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  <c r="W56" s="48"/>
      <c r="X56" s="48"/>
      <c r="Y56" s="48"/>
      <c r="Z56" s="48"/>
    </row>
    <row r="57" spans="1:26" s="49" customFormat="1" ht="20.25" customHeight="1">
      <c r="A57" s="169"/>
      <c r="B57" s="51" t="s">
        <v>759</v>
      </c>
      <c r="C57" s="172"/>
      <c r="D57" s="172"/>
      <c r="E57" s="169"/>
      <c r="F57" s="52" t="s">
        <v>762</v>
      </c>
      <c r="G57" s="52" t="s">
        <v>762</v>
      </c>
      <c r="H57" s="188"/>
      <c r="I57" s="87">
        <v>680514015895</v>
      </c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  <c r="Z57" s="48"/>
    </row>
    <row r="58" spans="1:26" s="49" customFormat="1" ht="19.5" customHeight="1">
      <c r="A58" s="169"/>
      <c r="B58" s="51" t="s">
        <v>758</v>
      </c>
      <c r="C58" s="172"/>
      <c r="D58" s="172"/>
      <c r="E58" s="169"/>
      <c r="F58" s="52" t="s">
        <v>761</v>
      </c>
      <c r="G58" s="52" t="s">
        <v>763</v>
      </c>
      <c r="H58" s="188"/>
      <c r="I58" s="51" t="s">
        <v>757</v>
      </c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48"/>
      <c r="Y58" s="48"/>
      <c r="Z58" s="48"/>
    </row>
    <row r="59" spans="1:26" s="49" customFormat="1" ht="23.25" customHeight="1">
      <c r="A59" s="168">
        <v>15</v>
      </c>
      <c r="B59" s="187" t="s">
        <v>136</v>
      </c>
      <c r="C59" s="171">
        <v>8500</v>
      </c>
      <c r="D59" s="171">
        <v>8500</v>
      </c>
      <c r="E59" s="168" t="s">
        <v>54</v>
      </c>
      <c r="F59" s="198" t="s">
        <v>303</v>
      </c>
      <c r="G59" s="198" t="s">
        <v>764</v>
      </c>
      <c r="H59" s="187" t="s">
        <v>336</v>
      </c>
      <c r="I59" s="139">
        <v>680514076290</v>
      </c>
      <c r="J59" s="48"/>
      <c r="K59" s="48"/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  <c r="W59" s="48"/>
      <c r="X59" s="48"/>
      <c r="Y59" s="48"/>
      <c r="Z59" s="48"/>
    </row>
    <row r="60" spans="1:26" s="49" customFormat="1" ht="23.25" customHeight="1">
      <c r="A60" s="169"/>
      <c r="B60" s="188"/>
      <c r="C60" s="172"/>
      <c r="D60" s="172"/>
      <c r="E60" s="169"/>
      <c r="F60" s="199"/>
      <c r="G60" s="199"/>
      <c r="H60" s="188"/>
      <c r="I60" s="51" t="s">
        <v>757</v>
      </c>
      <c r="J60" s="48"/>
      <c r="K60" s="48"/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  <c r="W60" s="48"/>
      <c r="X60" s="48"/>
      <c r="Y60" s="48"/>
      <c r="Z60" s="48"/>
    </row>
    <row r="61" spans="1:26" s="49" customFormat="1" ht="23.25" customHeight="1">
      <c r="A61" s="174"/>
      <c r="B61" s="189"/>
      <c r="C61" s="175"/>
      <c r="D61" s="175"/>
      <c r="E61" s="174"/>
      <c r="F61" s="200"/>
      <c r="G61" s="200"/>
      <c r="H61" s="189"/>
      <c r="I61" s="75"/>
      <c r="J61" s="48"/>
      <c r="K61" s="48"/>
      <c r="L61" s="48"/>
      <c r="M61" s="48"/>
      <c r="N61" s="48"/>
      <c r="O61" s="48"/>
      <c r="P61" s="48"/>
      <c r="Q61" s="48"/>
      <c r="R61" s="48"/>
      <c r="S61" s="48"/>
      <c r="T61" s="48"/>
      <c r="U61" s="48"/>
      <c r="V61" s="48"/>
      <c r="W61" s="48"/>
      <c r="X61" s="48"/>
      <c r="Y61" s="48"/>
      <c r="Z61" s="48"/>
    </row>
    <row r="62" spans="1:26" s="49" customFormat="1" ht="23.25" customHeight="1">
      <c r="A62" s="168">
        <v>16</v>
      </c>
      <c r="B62" s="187" t="s">
        <v>133</v>
      </c>
      <c r="C62" s="171">
        <v>1013</v>
      </c>
      <c r="D62" s="171">
        <v>1013</v>
      </c>
      <c r="E62" s="168" t="s">
        <v>54</v>
      </c>
      <c r="F62" s="198" t="s">
        <v>304</v>
      </c>
      <c r="G62" s="198" t="s">
        <v>765</v>
      </c>
      <c r="H62" s="187" t="s">
        <v>336</v>
      </c>
      <c r="I62" s="195" t="s">
        <v>205</v>
      </c>
      <c r="J62" s="48"/>
      <c r="K62" s="48"/>
      <c r="L62" s="48"/>
      <c r="M62" s="48"/>
      <c r="N62" s="48"/>
      <c r="O62" s="48"/>
      <c r="P62" s="48"/>
      <c r="Q62" s="48"/>
      <c r="R62" s="48"/>
      <c r="S62" s="48"/>
      <c r="T62" s="48"/>
      <c r="U62" s="48"/>
      <c r="V62" s="48"/>
      <c r="W62" s="48"/>
      <c r="X62" s="48"/>
      <c r="Y62" s="48"/>
      <c r="Z62" s="48"/>
    </row>
    <row r="63" spans="1:26" s="49" customFormat="1" ht="23.25" customHeight="1">
      <c r="A63" s="169"/>
      <c r="B63" s="188"/>
      <c r="C63" s="172"/>
      <c r="D63" s="172"/>
      <c r="E63" s="169"/>
      <c r="F63" s="199"/>
      <c r="G63" s="199"/>
      <c r="H63" s="188"/>
      <c r="I63" s="196"/>
      <c r="J63" s="48"/>
      <c r="K63" s="48"/>
      <c r="L63" s="48"/>
      <c r="M63" s="48"/>
      <c r="N63" s="48"/>
      <c r="O63" s="48"/>
      <c r="P63" s="48"/>
      <c r="Q63" s="48"/>
      <c r="R63" s="48"/>
      <c r="S63" s="48"/>
      <c r="T63" s="48"/>
      <c r="U63" s="48"/>
      <c r="V63" s="48"/>
      <c r="W63" s="48"/>
      <c r="X63" s="48"/>
      <c r="Y63" s="48"/>
      <c r="Z63" s="48"/>
    </row>
    <row r="64" spans="1:26" s="49" customFormat="1" ht="23.25" customHeight="1">
      <c r="A64" s="169"/>
      <c r="B64" s="188"/>
      <c r="C64" s="172"/>
      <c r="D64" s="172"/>
      <c r="E64" s="169"/>
      <c r="F64" s="199"/>
      <c r="G64" s="199"/>
      <c r="H64" s="188"/>
      <c r="I64" s="196"/>
      <c r="J64" s="48"/>
      <c r="K64" s="48"/>
      <c r="L64" s="48"/>
      <c r="M64" s="48"/>
      <c r="N64" s="48"/>
      <c r="O64" s="48"/>
      <c r="P64" s="48"/>
      <c r="Q64" s="48"/>
      <c r="R64" s="48"/>
      <c r="S64" s="48"/>
      <c r="T64" s="48"/>
      <c r="U64" s="48"/>
      <c r="V64" s="48"/>
      <c r="W64" s="48"/>
      <c r="X64" s="48"/>
      <c r="Y64" s="48"/>
      <c r="Z64" s="48"/>
    </row>
    <row r="65" spans="1:26" s="49" customFormat="1" ht="23.25" customHeight="1">
      <c r="A65" s="170"/>
      <c r="B65" s="189"/>
      <c r="C65" s="173"/>
      <c r="D65" s="173"/>
      <c r="E65" s="170"/>
      <c r="F65" s="200"/>
      <c r="G65" s="200"/>
      <c r="H65" s="189"/>
      <c r="I65" s="197"/>
      <c r="J65" s="48"/>
      <c r="K65" s="48"/>
      <c r="L65" s="48"/>
      <c r="M65" s="48"/>
      <c r="N65" s="48"/>
      <c r="O65" s="48"/>
      <c r="P65" s="48"/>
      <c r="Q65" s="48"/>
      <c r="R65" s="48"/>
      <c r="S65" s="48"/>
      <c r="T65" s="48"/>
      <c r="U65" s="48"/>
      <c r="V65" s="48"/>
      <c r="W65" s="48"/>
      <c r="X65" s="48"/>
      <c r="Y65" s="48"/>
      <c r="Z65" s="48"/>
    </row>
  </sheetData>
  <mergeCells count="129">
    <mergeCell ref="I62:I65"/>
    <mergeCell ref="G59:G61"/>
    <mergeCell ref="H59:H61"/>
    <mergeCell ref="A62:A65"/>
    <mergeCell ref="B62:B65"/>
    <mergeCell ref="C62:C65"/>
    <mergeCell ref="D62:D65"/>
    <mergeCell ref="E62:E65"/>
    <mergeCell ref="F62:F65"/>
    <mergeCell ref="G62:G65"/>
    <mergeCell ref="H62:H65"/>
    <mergeCell ref="A59:A61"/>
    <mergeCell ref="B59:B61"/>
    <mergeCell ref="C59:C61"/>
    <mergeCell ref="D59:D61"/>
    <mergeCell ref="E59:E61"/>
    <mergeCell ref="F59:F61"/>
    <mergeCell ref="I52:I55"/>
    <mergeCell ref="A56:A58"/>
    <mergeCell ref="C56:C58"/>
    <mergeCell ref="D56:D58"/>
    <mergeCell ref="E56:E58"/>
    <mergeCell ref="H56:H58"/>
    <mergeCell ref="A52:A55"/>
    <mergeCell ref="B52:B55"/>
    <mergeCell ref="C52:C55"/>
    <mergeCell ref="D52:D55"/>
    <mergeCell ref="E52:E55"/>
    <mergeCell ref="H52:H55"/>
    <mergeCell ref="H44:H47"/>
    <mergeCell ref="I44:I47"/>
    <mergeCell ref="A48:A51"/>
    <mergeCell ref="B48:B51"/>
    <mergeCell ref="C48:C51"/>
    <mergeCell ref="D48:D51"/>
    <mergeCell ref="E48:E51"/>
    <mergeCell ref="H48:H51"/>
    <mergeCell ref="I48:I51"/>
    <mergeCell ref="A44:A47"/>
    <mergeCell ref="B44:B47"/>
    <mergeCell ref="C44:C47"/>
    <mergeCell ref="D44:D47"/>
    <mergeCell ref="E44:E47"/>
    <mergeCell ref="F44:F47"/>
    <mergeCell ref="A41:A43"/>
    <mergeCell ref="C41:C43"/>
    <mergeCell ref="D41:D43"/>
    <mergeCell ref="E41:E43"/>
    <mergeCell ref="F41:F43"/>
    <mergeCell ref="G41:G43"/>
    <mergeCell ref="H41:H43"/>
    <mergeCell ref="G34:G37"/>
    <mergeCell ref="H34:H37"/>
    <mergeCell ref="I34:I37"/>
    <mergeCell ref="A38:A40"/>
    <mergeCell ref="B38:B40"/>
    <mergeCell ref="C38:C40"/>
    <mergeCell ref="D38:D40"/>
    <mergeCell ref="E38:E40"/>
    <mergeCell ref="F38:F40"/>
    <mergeCell ref="G38:G40"/>
    <mergeCell ref="A34:A37"/>
    <mergeCell ref="B34:B37"/>
    <mergeCell ref="C34:C37"/>
    <mergeCell ref="D34:D37"/>
    <mergeCell ref="E34:E37"/>
    <mergeCell ref="F34:F37"/>
    <mergeCell ref="H38:H40"/>
    <mergeCell ref="G26:G29"/>
    <mergeCell ref="H26:H29"/>
    <mergeCell ref="I26:I29"/>
    <mergeCell ref="A30:A32"/>
    <mergeCell ref="B30:B32"/>
    <mergeCell ref="C30:C32"/>
    <mergeCell ref="D30:D32"/>
    <mergeCell ref="E30:E32"/>
    <mergeCell ref="H30:H32"/>
    <mergeCell ref="A26:A29"/>
    <mergeCell ref="B26:B29"/>
    <mergeCell ref="C26:C29"/>
    <mergeCell ref="D26:D29"/>
    <mergeCell ref="E26:E29"/>
    <mergeCell ref="F26:F29"/>
    <mergeCell ref="H19:H22"/>
    <mergeCell ref="I19:I22"/>
    <mergeCell ref="A23:A25"/>
    <mergeCell ref="B23:B25"/>
    <mergeCell ref="C23:C25"/>
    <mergeCell ref="D23:D25"/>
    <mergeCell ref="E23:E25"/>
    <mergeCell ref="F23:F25"/>
    <mergeCell ref="G23:G25"/>
    <mergeCell ref="H23:H25"/>
    <mergeCell ref="A19:A22"/>
    <mergeCell ref="C19:C22"/>
    <mergeCell ref="D19:D22"/>
    <mergeCell ref="E19:E22"/>
    <mergeCell ref="F19:F22"/>
    <mergeCell ref="G19:G22"/>
    <mergeCell ref="A15:A18"/>
    <mergeCell ref="B15:B18"/>
    <mergeCell ref="C15:C18"/>
    <mergeCell ref="D15:D18"/>
    <mergeCell ref="E15:E18"/>
    <mergeCell ref="F15:F18"/>
    <mergeCell ref="G15:G18"/>
    <mergeCell ref="H15:H18"/>
    <mergeCell ref="I15:I18"/>
    <mergeCell ref="A11:A14"/>
    <mergeCell ref="B11:B14"/>
    <mergeCell ref="C11:C14"/>
    <mergeCell ref="D11:D14"/>
    <mergeCell ref="E11:E14"/>
    <mergeCell ref="F11:F14"/>
    <mergeCell ref="G11:G14"/>
    <mergeCell ref="H11:H14"/>
    <mergeCell ref="I11:I14"/>
    <mergeCell ref="A2:I2"/>
    <mergeCell ref="A3:I3"/>
    <mergeCell ref="A4:I4"/>
    <mergeCell ref="A7:A10"/>
    <mergeCell ref="B7:B10"/>
    <mergeCell ref="C7:C10"/>
    <mergeCell ref="D7:D10"/>
    <mergeCell ref="E7:E10"/>
    <mergeCell ref="F7:F10"/>
    <mergeCell ref="G7:G10"/>
    <mergeCell ref="H7:H10"/>
    <mergeCell ref="I7:I10"/>
  </mergeCells>
  <pageMargins left="0.70866141732283472" right="0.70866141732283472" top="0.55118110236220474" bottom="0.55118110236220474" header="0.31496062992125984" footer="0.31496062992125984"/>
  <pageSetup paperSize="9" scale="67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EDAACB-F2E2-4762-8B20-47891FFB02AD}">
  <sheetPr>
    <pageSetUpPr fitToPage="1"/>
  </sheetPr>
  <dimension ref="A1:Z34"/>
  <sheetViews>
    <sheetView topLeftCell="A19" workbookViewId="0">
      <selection activeCell="C44" sqref="C44"/>
    </sheetView>
  </sheetViews>
  <sheetFormatPr defaultColWidth="12.5703125" defaultRowHeight="12.75"/>
  <cols>
    <col min="1" max="1" width="7.28515625" customWidth="1"/>
    <col min="2" max="2" width="33" customWidth="1"/>
    <col min="3" max="3" width="19" customWidth="1"/>
    <col min="4" max="4" width="15.42578125" customWidth="1"/>
    <col min="5" max="5" width="15.28515625" customWidth="1"/>
    <col min="6" max="6" width="30" customWidth="1"/>
    <col min="7" max="7" width="29.42578125" customWidth="1"/>
    <col min="8" max="8" width="20.85546875" customWidth="1"/>
    <col min="9" max="9" width="27" customWidth="1"/>
    <col min="10" max="26" width="8" customWidth="1"/>
  </cols>
  <sheetData>
    <row r="1" spans="1:26" s="34" customFormat="1" ht="23.25" customHeight="1">
      <c r="A1" s="28"/>
      <c r="B1" s="29"/>
      <c r="C1" s="29"/>
      <c r="D1" s="30"/>
      <c r="E1" s="28"/>
      <c r="F1" s="30"/>
      <c r="G1" s="30"/>
      <c r="H1" s="31"/>
      <c r="I1" s="32" t="s">
        <v>0</v>
      </c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</row>
    <row r="2" spans="1:26" s="34" customFormat="1" ht="23.25" customHeight="1">
      <c r="A2" s="190" t="s">
        <v>1049</v>
      </c>
      <c r="B2" s="191"/>
      <c r="C2" s="191"/>
      <c r="D2" s="191"/>
      <c r="E2" s="191"/>
      <c r="F2" s="191"/>
      <c r="G2" s="191"/>
      <c r="H2" s="191"/>
      <c r="I2" s="191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</row>
    <row r="3" spans="1:26" s="34" customFormat="1" ht="23.25" customHeight="1">
      <c r="A3" s="190" t="s">
        <v>53</v>
      </c>
      <c r="B3" s="191"/>
      <c r="C3" s="191"/>
      <c r="D3" s="191"/>
      <c r="E3" s="191"/>
      <c r="F3" s="191"/>
      <c r="G3" s="191"/>
      <c r="H3" s="191"/>
      <c r="I3" s="191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</row>
    <row r="4" spans="1:26" s="34" customFormat="1" ht="24" customHeight="1">
      <c r="A4" s="192" t="s">
        <v>1050</v>
      </c>
      <c r="B4" s="193"/>
      <c r="C4" s="193"/>
      <c r="D4" s="193"/>
      <c r="E4" s="193"/>
      <c r="F4" s="193"/>
      <c r="G4" s="193"/>
      <c r="H4" s="193"/>
      <c r="I4" s="194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</row>
    <row r="5" spans="1:26" s="34" customFormat="1" ht="23.25" customHeight="1">
      <c r="A5" s="35" t="s">
        <v>52</v>
      </c>
      <c r="B5" s="35" t="s">
        <v>1</v>
      </c>
      <c r="C5" s="35" t="s">
        <v>2</v>
      </c>
      <c r="D5" s="36" t="s">
        <v>3</v>
      </c>
      <c r="E5" s="35" t="s">
        <v>4</v>
      </c>
      <c r="F5" s="37" t="s">
        <v>5</v>
      </c>
      <c r="G5" s="37" t="s">
        <v>6</v>
      </c>
      <c r="H5" s="38" t="s">
        <v>7</v>
      </c>
      <c r="I5" s="39" t="s">
        <v>8</v>
      </c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</row>
    <row r="6" spans="1:26" s="34" customFormat="1" ht="23.25" customHeight="1">
      <c r="A6" s="40" t="s">
        <v>51</v>
      </c>
      <c r="B6" s="40"/>
      <c r="C6" s="40" t="s">
        <v>9</v>
      </c>
      <c r="D6" s="41" t="s">
        <v>10</v>
      </c>
      <c r="E6" s="40"/>
      <c r="F6" s="42" t="s">
        <v>11</v>
      </c>
      <c r="G6" s="41" t="s">
        <v>12</v>
      </c>
      <c r="H6" s="43" t="s">
        <v>13</v>
      </c>
      <c r="I6" s="44" t="s">
        <v>14</v>
      </c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</row>
    <row r="7" spans="1:26" s="49" customFormat="1" ht="23.25" customHeight="1">
      <c r="A7" s="168">
        <v>1</v>
      </c>
      <c r="B7" s="187" t="s">
        <v>137</v>
      </c>
      <c r="C7" s="171">
        <v>1650</v>
      </c>
      <c r="D7" s="171">
        <v>1650</v>
      </c>
      <c r="E7" s="168" t="s">
        <v>54</v>
      </c>
      <c r="F7" s="198" t="s">
        <v>305</v>
      </c>
      <c r="G7" s="198" t="s">
        <v>766</v>
      </c>
      <c r="H7" s="187" t="s">
        <v>336</v>
      </c>
      <c r="I7" s="195" t="s">
        <v>205</v>
      </c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</row>
    <row r="8" spans="1:26" s="49" customFormat="1" ht="23.25" customHeight="1">
      <c r="A8" s="169"/>
      <c r="B8" s="188"/>
      <c r="C8" s="172"/>
      <c r="D8" s="172"/>
      <c r="E8" s="169"/>
      <c r="F8" s="199"/>
      <c r="G8" s="199"/>
      <c r="H8" s="188"/>
      <c r="I8" s="196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</row>
    <row r="9" spans="1:26" s="49" customFormat="1" ht="23.25" customHeight="1">
      <c r="A9" s="169"/>
      <c r="B9" s="188"/>
      <c r="C9" s="172"/>
      <c r="D9" s="172"/>
      <c r="E9" s="169"/>
      <c r="F9" s="199"/>
      <c r="G9" s="199"/>
      <c r="H9" s="188"/>
      <c r="I9" s="196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  <c r="Z9" s="48"/>
    </row>
    <row r="10" spans="1:26" s="49" customFormat="1" ht="23.25" customHeight="1">
      <c r="A10" s="174"/>
      <c r="B10" s="189"/>
      <c r="C10" s="175"/>
      <c r="D10" s="175"/>
      <c r="E10" s="174"/>
      <c r="F10" s="200"/>
      <c r="G10" s="200"/>
      <c r="H10" s="189"/>
      <c r="I10" s="197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</row>
    <row r="11" spans="1:26" s="49" customFormat="1" ht="23.25" customHeight="1">
      <c r="A11" s="168">
        <v>2</v>
      </c>
      <c r="B11" s="187" t="s">
        <v>138</v>
      </c>
      <c r="C11" s="171">
        <v>4500</v>
      </c>
      <c r="D11" s="171">
        <v>4500</v>
      </c>
      <c r="E11" s="168" t="s">
        <v>54</v>
      </c>
      <c r="F11" s="198" t="s">
        <v>306</v>
      </c>
      <c r="G11" s="198" t="s">
        <v>767</v>
      </c>
      <c r="H11" s="187" t="s">
        <v>336</v>
      </c>
      <c r="I11" s="195" t="s">
        <v>205</v>
      </c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</row>
    <row r="12" spans="1:26" s="49" customFormat="1" ht="23.25" customHeight="1">
      <c r="A12" s="169"/>
      <c r="B12" s="188"/>
      <c r="C12" s="172"/>
      <c r="D12" s="172"/>
      <c r="E12" s="169"/>
      <c r="F12" s="199"/>
      <c r="G12" s="199"/>
      <c r="H12" s="188"/>
      <c r="I12" s="196"/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48"/>
      <c r="W12" s="48"/>
      <c r="X12" s="48"/>
      <c r="Y12" s="48"/>
      <c r="Z12" s="48"/>
    </row>
    <row r="13" spans="1:26" s="49" customFormat="1" ht="23.25" customHeight="1">
      <c r="A13" s="169"/>
      <c r="B13" s="188"/>
      <c r="C13" s="172"/>
      <c r="D13" s="172"/>
      <c r="E13" s="169"/>
      <c r="F13" s="199"/>
      <c r="G13" s="199"/>
      <c r="H13" s="188"/>
      <c r="I13" s="196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48"/>
      <c r="Z13" s="48"/>
    </row>
    <row r="14" spans="1:26" s="49" customFormat="1" ht="23.25" customHeight="1">
      <c r="A14" s="174"/>
      <c r="B14" s="189"/>
      <c r="C14" s="175"/>
      <c r="D14" s="175"/>
      <c r="E14" s="174"/>
      <c r="F14" s="200"/>
      <c r="G14" s="200"/>
      <c r="H14" s="189"/>
      <c r="I14" s="197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</row>
    <row r="15" spans="1:26" s="49" customFormat="1" ht="23.25" customHeight="1">
      <c r="A15" s="168">
        <v>3</v>
      </c>
      <c r="B15" s="187" t="s">
        <v>139</v>
      </c>
      <c r="C15" s="171">
        <v>2000</v>
      </c>
      <c r="D15" s="171">
        <v>2000</v>
      </c>
      <c r="E15" s="168" t="s">
        <v>54</v>
      </c>
      <c r="F15" s="198" t="s">
        <v>307</v>
      </c>
      <c r="G15" s="198" t="s">
        <v>768</v>
      </c>
      <c r="H15" s="187" t="s">
        <v>336</v>
      </c>
      <c r="I15" s="195" t="s">
        <v>205</v>
      </c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48"/>
      <c r="V15" s="48"/>
      <c r="W15" s="48"/>
      <c r="X15" s="48"/>
      <c r="Y15" s="48"/>
      <c r="Z15" s="48"/>
    </row>
    <row r="16" spans="1:26" s="49" customFormat="1" ht="23.25" customHeight="1">
      <c r="A16" s="169"/>
      <c r="B16" s="188"/>
      <c r="C16" s="172"/>
      <c r="D16" s="172"/>
      <c r="E16" s="169"/>
      <c r="F16" s="199"/>
      <c r="G16" s="199"/>
      <c r="H16" s="188"/>
      <c r="I16" s="196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  <c r="Z16" s="48"/>
    </row>
    <row r="17" spans="1:26" s="49" customFormat="1" ht="23.25" customHeight="1">
      <c r="A17" s="169"/>
      <c r="B17" s="188"/>
      <c r="C17" s="172"/>
      <c r="D17" s="172"/>
      <c r="E17" s="169"/>
      <c r="F17" s="199"/>
      <c r="G17" s="199"/>
      <c r="H17" s="188"/>
      <c r="I17" s="196"/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</row>
    <row r="18" spans="1:26" s="49" customFormat="1" ht="23.25" customHeight="1">
      <c r="A18" s="174"/>
      <c r="B18" s="189"/>
      <c r="C18" s="175"/>
      <c r="D18" s="175"/>
      <c r="E18" s="174"/>
      <c r="F18" s="200"/>
      <c r="G18" s="200"/>
      <c r="H18" s="189"/>
      <c r="I18" s="197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  <c r="X18" s="48"/>
      <c r="Y18" s="48"/>
      <c r="Z18" s="48"/>
    </row>
    <row r="19" spans="1:26" s="49" customFormat="1" ht="23.25" customHeight="1">
      <c r="A19" s="168">
        <v>4</v>
      </c>
      <c r="B19" s="187" t="s">
        <v>140</v>
      </c>
      <c r="C19" s="171">
        <v>14400</v>
      </c>
      <c r="D19" s="171">
        <v>14400</v>
      </c>
      <c r="E19" s="168" t="s">
        <v>54</v>
      </c>
      <c r="F19" s="198" t="s">
        <v>308</v>
      </c>
      <c r="G19" s="198" t="s">
        <v>769</v>
      </c>
      <c r="H19" s="187" t="s">
        <v>336</v>
      </c>
      <c r="I19" s="139">
        <v>680514384553</v>
      </c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48"/>
      <c r="V19" s="48"/>
      <c r="W19" s="48"/>
      <c r="X19" s="48"/>
      <c r="Y19" s="48"/>
      <c r="Z19" s="48"/>
    </row>
    <row r="20" spans="1:26" s="49" customFormat="1" ht="23.25" customHeight="1">
      <c r="A20" s="169"/>
      <c r="B20" s="188"/>
      <c r="C20" s="172"/>
      <c r="D20" s="172"/>
      <c r="E20" s="169"/>
      <c r="F20" s="199"/>
      <c r="G20" s="199"/>
      <c r="H20" s="188"/>
      <c r="I20" s="51" t="s">
        <v>736</v>
      </c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48"/>
    </row>
    <row r="21" spans="1:26" s="49" customFormat="1" ht="23.25" customHeight="1">
      <c r="A21" s="174"/>
      <c r="B21" s="189"/>
      <c r="C21" s="175"/>
      <c r="D21" s="175"/>
      <c r="E21" s="174"/>
      <c r="F21" s="200"/>
      <c r="G21" s="200"/>
      <c r="H21" s="189"/>
      <c r="I21" s="75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  <c r="Z21" s="48"/>
    </row>
    <row r="22" spans="1:26" s="49" customFormat="1" ht="23.25" customHeight="1">
      <c r="A22" s="168">
        <v>5</v>
      </c>
      <c r="B22" s="187" t="s">
        <v>141</v>
      </c>
      <c r="C22" s="171">
        <v>25000</v>
      </c>
      <c r="D22" s="171">
        <v>25000</v>
      </c>
      <c r="E22" s="168" t="s">
        <v>54</v>
      </c>
      <c r="F22" s="198" t="s">
        <v>309</v>
      </c>
      <c r="G22" s="198" t="s">
        <v>770</v>
      </c>
      <c r="H22" s="187" t="s">
        <v>336</v>
      </c>
      <c r="I22" s="139">
        <v>680514360352</v>
      </c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48"/>
      <c r="Z22" s="48"/>
    </row>
    <row r="23" spans="1:26" s="49" customFormat="1" ht="23.25" customHeight="1">
      <c r="A23" s="169"/>
      <c r="B23" s="188"/>
      <c r="C23" s="172"/>
      <c r="D23" s="172"/>
      <c r="E23" s="169"/>
      <c r="F23" s="199"/>
      <c r="G23" s="199"/>
      <c r="H23" s="188"/>
      <c r="I23" s="51" t="s">
        <v>771</v>
      </c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/>
    </row>
    <row r="24" spans="1:26" s="49" customFormat="1" ht="23.25" customHeight="1">
      <c r="A24" s="174"/>
      <c r="B24" s="189"/>
      <c r="C24" s="175"/>
      <c r="D24" s="175"/>
      <c r="E24" s="174"/>
      <c r="F24" s="200"/>
      <c r="G24" s="200"/>
      <c r="H24" s="189"/>
      <c r="I24" s="75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  <c r="Z24" s="48"/>
    </row>
    <row r="25" spans="1:26" s="49" customFormat="1" ht="21.75" customHeight="1">
      <c r="A25" s="168">
        <v>6</v>
      </c>
      <c r="B25" s="187" t="s">
        <v>142</v>
      </c>
      <c r="C25" s="171">
        <v>38268.449999999997</v>
      </c>
      <c r="D25" s="171">
        <v>38268.449999999997</v>
      </c>
      <c r="E25" s="168" t="s">
        <v>54</v>
      </c>
      <c r="F25" s="198" t="s">
        <v>310</v>
      </c>
      <c r="G25" s="198" t="s">
        <v>772</v>
      </c>
      <c r="H25" s="187" t="s">
        <v>336</v>
      </c>
      <c r="I25" s="139">
        <v>680514495395</v>
      </c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48"/>
      <c r="Z25" s="48"/>
    </row>
    <row r="26" spans="1:26" s="49" customFormat="1" ht="18" customHeight="1">
      <c r="A26" s="169"/>
      <c r="B26" s="188"/>
      <c r="C26" s="172"/>
      <c r="D26" s="172"/>
      <c r="E26" s="169"/>
      <c r="F26" s="199"/>
      <c r="G26" s="199"/>
      <c r="H26" s="188"/>
      <c r="I26" s="51" t="s">
        <v>773</v>
      </c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48"/>
      <c r="Y26" s="48"/>
      <c r="Z26" s="48"/>
    </row>
    <row r="27" spans="1:26" s="49" customFormat="1" ht="17.25" customHeight="1">
      <c r="A27" s="174"/>
      <c r="B27" s="189"/>
      <c r="C27" s="175"/>
      <c r="D27" s="175"/>
      <c r="E27" s="174"/>
      <c r="F27" s="200"/>
      <c r="G27" s="200"/>
      <c r="H27" s="189"/>
      <c r="I27" s="75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/>
      <c r="Z27" s="48"/>
    </row>
    <row r="28" spans="1:26" s="49" customFormat="1" ht="23.25" customHeight="1">
      <c r="A28" s="168">
        <v>7</v>
      </c>
      <c r="B28" s="187" t="s">
        <v>143</v>
      </c>
      <c r="C28" s="171">
        <v>173077.8</v>
      </c>
      <c r="D28" s="171">
        <v>173077.8</v>
      </c>
      <c r="E28" s="168" t="s">
        <v>54</v>
      </c>
      <c r="F28" s="198" t="s">
        <v>311</v>
      </c>
      <c r="G28" s="198" t="s">
        <v>774</v>
      </c>
      <c r="H28" s="187" t="s">
        <v>336</v>
      </c>
      <c r="I28" s="139">
        <v>680614065458</v>
      </c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48"/>
    </row>
    <row r="29" spans="1:26" s="49" customFormat="1" ht="23.25" customHeight="1">
      <c r="A29" s="169"/>
      <c r="B29" s="188"/>
      <c r="C29" s="172"/>
      <c r="D29" s="172"/>
      <c r="E29" s="169"/>
      <c r="F29" s="199"/>
      <c r="G29" s="199"/>
      <c r="H29" s="188"/>
      <c r="I29" s="51" t="s">
        <v>775</v>
      </c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48"/>
      <c r="Z29" s="48"/>
    </row>
    <row r="30" spans="1:26" s="49" customFormat="1" ht="23.25" customHeight="1">
      <c r="A30" s="174"/>
      <c r="B30" s="189"/>
      <c r="C30" s="175"/>
      <c r="D30" s="175"/>
      <c r="E30" s="174"/>
      <c r="F30" s="200"/>
      <c r="G30" s="200"/>
      <c r="H30" s="189"/>
      <c r="I30" s="75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  <c r="Z30" s="48"/>
    </row>
    <row r="31" spans="1:26" s="49" customFormat="1" ht="23.25" customHeight="1">
      <c r="A31" s="168">
        <v>8</v>
      </c>
      <c r="B31" s="187" t="s">
        <v>144</v>
      </c>
      <c r="C31" s="171">
        <v>7000</v>
      </c>
      <c r="D31" s="171">
        <v>7000</v>
      </c>
      <c r="E31" s="168" t="s">
        <v>54</v>
      </c>
      <c r="F31" s="198" t="s">
        <v>312</v>
      </c>
      <c r="G31" s="198" t="s">
        <v>776</v>
      </c>
      <c r="H31" s="187" t="s">
        <v>336</v>
      </c>
      <c r="I31" s="201" t="s">
        <v>205</v>
      </c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  <c r="Z31" s="48"/>
    </row>
    <row r="32" spans="1:26" s="49" customFormat="1" ht="23.25" customHeight="1">
      <c r="A32" s="169"/>
      <c r="B32" s="188"/>
      <c r="C32" s="172"/>
      <c r="D32" s="172"/>
      <c r="E32" s="169"/>
      <c r="F32" s="199"/>
      <c r="G32" s="199"/>
      <c r="H32" s="188"/>
      <c r="I32" s="196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  <c r="Z32" s="48"/>
    </row>
    <row r="33" spans="1:26" s="49" customFormat="1" ht="23.25" customHeight="1">
      <c r="A33" s="169"/>
      <c r="B33" s="188"/>
      <c r="C33" s="172"/>
      <c r="D33" s="172"/>
      <c r="E33" s="169"/>
      <c r="F33" s="199"/>
      <c r="G33" s="199"/>
      <c r="H33" s="188"/>
      <c r="I33" s="196"/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48"/>
      <c r="Y33" s="48"/>
      <c r="Z33" s="48"/>
    </row>
    <row r="34" spans="1:26" s="49" customFormat="1" ht="23.25" customHeight="1">
      <c r="A34" s="170"/>
      <c r="B34" s="189"/>
      <c r="C34" s="173"/>
      <c r="D34" s="173"/>
      <c r="E34" s="170"/>
      <c r="F34" s="200"/>
      <c r="G34" s="200"/>
      <c r="H34" s="189"/>
      <c r="I34" s="197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8"/>
      <c r="Y34" s="48"/>
      <c r="Z34" s="48"/>
    </row>
  </sheetData>
  <mergeCells count="71">
    <mergeCell ref="G31:G34"/>
    <mergeCell ref="H31:H34"/>
    <mergeCell ref="I31:I34"/>
    <mergeCell ref="A31:A34"/>
    <mergeCell ref="B31:B34"/>
    <mergeCell ref="C31:C34"/>
    <mergeCell ref="D31:D34"/>
    <mergeCell ref="E31:E34"/>
    <mergeCell ref="F31:F34"/>
    <mergeCell ref="G25:G27"/>
    <mergeCell ref="H25:H27"/>
    <mergeCell ref="A28:A30"/>
    <mergeCell ref="B28:B30"/>
    <mergeCell ref="C28:C30"/>
    <mergeCell ref="D28:D30"/>
    <mergeCell ref="E28:E30"/>
    <mergeCell ref="F28:F30"/>
    <mergeCell ref="G28:G30"/>
    <mergeCell ref="H28:H30"/>
    <mergeCell ref="A25:A27"/>
    <mergeCell ref="B25:B27"/>
    <mergeCell ref="C25:C27"/>
    <mergeCell ref="D25:D27"/>
    <mergeCell ref="E25:E27"/>
    <mergeCell ref="F25:F27"/>
    <mergeCell ref="G19:G21"/>
    <mergeCell ref="H19:H21"/>
    <mergeCell ref="A22:A24"/>
    <mergeCell ref="B22:B24"/>
    <mergeCell ref="C22:C24"/>
    <mergeCell ref="D22:D24"/>
    <mergeCell ref="E22:E24"/>
    <mergeCell ref="F22:F24"/>
    <mergeCell ref="G22:G24"/>
    <mergeCell ref="H22:H24"/>
    <mergeCell ref="A19:A21"/>
    <mergeCell ref="B19:B21"/>
    <mergeCell ref="C19:C21"/>
    <mergeCell ref="D19:D21"/>
    <mergeCell ref="E19:E21"/>
    <mergeCell ref="F19:F21"/>
    <mergeCell ref="F11:F14"/>
    <mergeCell ref="G11:G14"/>
    <mergeCell ref="H11:H14"/>
    <mergeCell ref="I11:I14"/>
    <mergeCell ref="A15:A18"/>
    <mergeCell ref="B15:B18"/>
    <mergeCell ref="C15:C18"/>
    <mergeCell ref="D15:D18"/>
    <mergeCell ref="E15:E18"/>
    <mergeCell ref="F15:F18"/>
    <mergeCell ref="G15:G18"/>
    <mergeCell ref="H15:H18"/>
    <mergeCell ref="I15:I18"/>
    <mergeCell ref="A11:A14"/>
    <mergeCell ref="B11:B14"/>
    <mergeCell ref="C11:C14"/>
    <mergeCell ref="D11:D14"/>
    <mergeCell ref="E11:E14"/>
    <mergeCell ref="A2:I2"/>
    <mergeCell ref="A3:I3"/>
    <mergeCell ref="A4:I4"/>
    <mergeCell ref="A7:A10"/>
    <mergeCell ref="B7:B10"/>
    <mergeCell ref="C7:C10"/>
    <mergeCell ref="D7:D10"/>
    <mergeCell ref="E7:E10"/>
    <mergeCell ref="F7:F10"/>
    <mergeCell ref="G7:G10"/>
    <mergeCell ref="H7:H10"/>
    <mergeCell ref="I7:I10"/>
  </mergeCells>
  <pageMargins left="0.70866141732283472" right="0.70866141732283472" top="0.55118110236220474" bottom="0.55118110236220474" header="0.31496062992125984" footer="0.31496062992125984"/>
  <pageSetup paperSize="9" scale="6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14</vt:i4>
      </vt:variant>
      <vt:variant>
        <vt:lpstr>ช่วงที่มีชื่อ</vt:lpstr>
      </vt:variant>
      <vt:variant>
        <vt:i4>12</vt:i4>
      </vt:variant>
    </vt:vector>
  </HeadingPairs>
  <TitlesOfParts>
    <vt:vector size="26" baseType="lpstr">
      <vt:lpstr>รายงานสรุปผล</vt:lpstr>
      <vt:lpstr>ต.ค. 67</vt:lpstr>
      <vt:lpstr>พ.ย.67</vt:lpstr>
      <vt:lpstr>ธ.ค.67</vt:lpstr>
      <vt:lpstr>ม.ค.68</vt:lpstr>
      <vt:lpstr>ก.พ.68</vt:lpstr>
      <vt:lpstr>มี.ค.68</vt:lpstr>
      <vt:lpstr>เม.ย.68</vt:lpstr>
      <vt:lpstr>พ.ค.68</vt:lpstr>
      <vt:lpstr>มิ.ย.68</vt:lpstr>
      <vt:lpstr>ก.ค.68</vt:lpstr>
      <vt:lpstr>ส.ค.68</vt:lpstr>
      <vt:lpstr>ก.ย.68</vt:lpstr>
      <vt:lpstr>อธิบายแบบ สขร. 1 </vt:lpstr>
      <vt:lpstr>ก.ค.68!Print_Titles</vt:lpstr>
      <vt:lpstr>ก.พ.68!Print_Titles</vt:lpstr>
      <vt:lpstr>ก.ย.68!Print_Titles</vt:lpstr>
      <vt:lpstr>'ต.ค. 67'!Print_Titles</vt:lpstr>
      <vt:lpstr>ธ.ค.67!Print_Titles</vt:lpstr>
      <vt:lpstr>พ.ค.68!Print_Titles</vt:lpstr>
      <vt:lpstr>พ.ย.67!Print_Titles</vt:lpstr>
      <vt:lpstr>ม.ค.68!Print_Titles</vt:lpstr>
      <vt:lpstr>มิ.ย.68!Print_Titles</vt:lpstr>
      <vt:lpstr>มี.ค.68!Print_Titles</vt:lpstr>
      <vt:lpstr>เม.ย.68!Print_Titles</vt:lpstr>
      <vt:lpstr>ส.ค.68!Print_Titles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MoZarD</dc:creator>
  <cp:lastModifiedBy>PC</cp:lastModifiedBy>
  <cp:lastPrinted>2026-05-22T03:46:47Z</cp:lastPrinted>
  <dcterms:created xsi:type="dcterms:W3CDTF">2009-03-24T02:42:43Z</dcterms:created>
  <dcterms:modified xsi:type="dcterms:W3CDTF">2026-05-22T03:50:14Z</dcterms:modified>
</cp:coreProperties>
</file>